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9155" windowHeight="7500"/>
  </bookViews>
  <sheets>
    <sheet name="ПЛАН" sheetId="1" r:id="rId1"/>
  </sheets>
  <definedNames>
    <definedName name="_xlnm._FilterDatabase" localSheetId="0" hidden="1">ПЛАН!$A$2:$U$78</definedName>
  </definedNames>
  <calcPr calcId="144525"/>
</workbook>
</file>

<file path=xl/sharedStrings.xml><?xml version="1.0" encoding="utf-8"?>
<sst xmlns="http://schemas.openxmlformats.org/spreadsheetml/2006/main" count="617" uniqueCount="320">
  <si>
    <t>План культурно-массовых 29.04-05.05.2024 г.</t>
  </si>
  <si>
    <t>№ пп</t>
  </si>
  <si>
    <t>Дата</t>
  </si>
  <si>
    <t>Время начала</t>
  </si>
  <si>
    <t>Время завершения</t>
  </si>
  <si>
    <t>Наименование мероприятия</t>
  </si>
  <si>
    <t>Место проведения (Организатор)</t>
  </si>
  <si>
    <t xml:space="preserve">Форма проведения </t>
  </si>
  <si>
    <t>Краткий анонс мероприятия</t>
  </si>
  <si>
    <t xml:space="preserve">Платно/
Бесплатно
</t>
  </si>
  <si>
    <t>Предполагаемое количество участников</t>
  </si>
  <si>
    <t xml:space="preserve">Категории участников мероприятия </t>
  </si>
  <si>
    <t>Возрастное ограничение (0+, 6+, 12+, 16+, 18+)</t>
  </si>
  <si>
    <t>"Своим здоровьем дорожу" - тематическая беседа</t>
  </si>
  <si>
    <t>ДК "Восток"</t>
  </si>
  <si>
    <t xml:space="preserve">Тематическая беседа </t>
  </si>
  <si>
    <t>Тематическая беседа, посвященная Всемирному Дню охраны труда.</t>
  </si>
  <si>
    <t>Бесплатно</t>
  </si>
  <si>
    <t>Жители микрорайона, учащиеся ГБОУ ООШ № 32</t>
  </si>
  <si>
    <t>0+</t>
  </si>
  <si>
    <t>"Танцевальный марафон" - тематическая программа к Международному дню танца</t>
  </si>
  <si>
    <t>ДК п. Новокашпирский им. М. Жукова</t>
  </si>
  <si>
    <t>Тематическая программа к Международному дню танца</t>
  </si>
  <si>
    <t>Программа познакомит зрителей с миром танца, расскажет о выдающихся деятелей данного вида искусства.  Хронометраж: 60 минут</t>
  </si>
  <si>
    <t>Дети</t>
  </si>
  <si>
    <t>6+</t>
  </si>
  <si>
    <t>Мастер-класс  "Весенние цветы"</t>
  </si>
  <si>
    <t>МБУ ДО ДХШ им. И.П. Тимошенко</t>
  </si>
  <si>
    <t>Мастер-класс</t>
  </si>
  <si>
    <t>Мастер-класс для обучающихся  4 класса дополнительной предпрофесиональной программы в области искусств"Живопись" преподавателя Богатовой Н.Е.  живопись маслом.</t>
  </si>
  <si>
    <t>бесплатно</t>
  </si>
  <si>
    <t>обучающиеся</t>
  </si>
  <si>
    <t>Платно 1 билет - 100 рублей</t>
  </si>
  <si>
    <t>участники кружка</t>
  </si>
  <si>
    <t>филиал ДК "Художественный"</t>
  </si>
  <si>
    <t>Открытый урок по вокалу</t>
  </si>
  <si>
    <t>открытый урок</t>
  </si>
  <si>
    <t>Открытый урок проводит руководитель вокального кружка "Народные ритмы" Таранцева М.В.</t>
  </si>
  <si>
    <t>участники кружка, жители города</t>
  </si>
  <si>
    <t>"Толерантность- путь к миру" - тематическая беседа</t>
  </si>
  <si>
    <t>Тематическая беседа, направленная на привитие молодежи идей межнациональной  и межрелигиозной толерантности.</t>
  </si>
  <si>
    <t>Платно 1 билет - 150 рублей</t>
  </si>
  <si>
    <t>12+</t>
  </si>
  <si>
    <t>Трансляция в Виртуальном концертном зале:  «У моря живем, морю песню поем».
Северный русский народный хор</t>
  </si>
  <si>
    <t xml:space="preserve">Виртуальный концертный зал МБУ ТКК «Драматический театр им. А. Н. Толстого» </t>
  </si>
  <si>
    <t>Трансляция</t>
  </si>
  <si>
    <t>В ПРОГРАММЕ:
Государственный академический Северный русский народный хор
(90-летие коллектива)</t>
  </si>
  <si>
    <t>жители  и гости города</t>
  </si>
  <si>
    <t xml:space="preserve">Открытие летнего сезона в детском парке «Гномик». </t>
  </si>
  <si>
    <t xml:space="preserve">Детский парк «Гномик» </t>
  </si>
  <si>
    <t>жители города</t>
  </si>
  <si>
    <t>"Первомай: вчера, сегодня, завтра" - праздничная программа</t>
  </si>
  <si>
    <t xml:space="preserve"> ДК "Строитель"</t>
  </si>
  <si>
    <t>праздничная программа</t>
  </si>
  <si>
    <t xml:space="preserve">Дом культуры "Строитель" приглашает жителей города на праздничную программу «Первомай: вчера, сегодня, завтра». Гостей мероприятия ожидает концертная программа с участием творческих коллективов Дома культуры, зажигательные флешмобы и веселы игры,  познавательная викторина и интересные конкурсы.Так же все желающие смогут принять участие в мастер-классах, по изготовлению праздничных поделок и открыток.
</t>
  </si>
  <si>
    <t>дети до 14 лет</t>
  </si>
  <si>
    <t>"Семья, труд, май" - тематическая программа</t>
  </si>
  <si>
    <t>Филиал ДК пос.Сердовино</t>
  </si>
  <si>
    <t>Тематическая программа</t>
  </si>
  <si>
    <t>В филиале ДК пос. Сердовино состоится тематическая программа "Семья, труд, май", в которой семьи будут выполнять совместные задания, а в конце программы ждет чаепитие.</t>
  </si>
  <si>
    <t>Широкие слои населения</t>
  </si>
  <si>
    <t>"Мой цветущий первомай!" - праздничная программа</t>
  </si>
  <si>
    <t>Праздничная программа</t>
  </si>
  <si>
    <t>Праздничная программа с участием коллективов художественной самодеятельности ДК, а также  интерактивом для семейных команд.
 Хронометраж: 60 минут</t>
  </si>
  <si>
    <t>Жители города</t>
  </si>
  <si>
    <t>"Семейный портрет" - выставка детских рисунков</t>
  </si>
  <si>
    <t>Выставка детских рисунков</t>
  </si>
  <si>
    <t>Выставка работ коллектива изобразительного творчества "Заряница". Хронометраж: 120 минут</t>
  </si>
  <si>
    <t xml:space="preserve">Бесплатно </t>
  </si>
  <si>
    <t>"Голубь мира" - мастер-класс по ДПИ</t>
  </si>
  <si>
    <t>В праздник Мира, Весны и Труда все желающие смогут  изготовить голубей в технике оригами и прикрепить их к общему панно. Хронометраж: 60 минут.</t>
  </si>
  <si>
    <t>"Краски лета" - аквагрим</t>
  </si>
  <si>
    <t>ДК "Строитель"</t>
  </si>
  <si>
    <t>аквагрим</t>
  </si>
  <si>
    <t xml:space="preserve"> Руководитель Творческой мастерской Дарья Арычкова с помощью нескольких мазков, растушёвки и дорисовки узора, создаст для вашего ребенка  насыщенный, яркий образ.</t>
  </si>
  <si>
    <t>Уточ:</t>
  </si>
  <si>
    <t xml:space="preserve">Книжно-иллюстративная выставка, посвященная 
79-й годовщине
 Победы в Великой Отечественной войне 1941-1945 годов
</t>
  </si>
  <si>
    <t xml:space="preserve">МБУ «ЦБС городского округа Сызрань»
Центральная городская библиотека им. Е.И. Аркадьева, Центральная детская библиотека им. А.П. Гайдара, библиотеки-филиалы №1-7,9-14,16-21 
</t>
  </si>
  <si>
    <t>Книжная выставка</t>
  </si>
  <si>
    <t>На выставке будут представлены фото и видеоматериалы, фактографические документы, статьи из периодической печати, художественная литература о войне, информация о писателях и поэтах-фронтовиках, авторах этих книг.</t>
  </si>
  <si>
    <t>Все категории пользователей</t>
  </si>
  <si>
    <t xml:space="preserve">ДК "Авангард" </t>
  </si>
  <si>
    <t>концерт</t>
  </si>
  <si>
    <t>выступление творческих коллективов</t>
  </si>
  <si>
    <t>"Встретимся у фонтана" - концертная программа к 1 мая</t>
  </si>
  <si>
    <t xml:space="preserve">ДК "Горизонт" </t>
  </si>
  <si>
    <t>уточ:</t>
  </si>
  <si>
    <t>Литературный этюд
 "Листая судьбы его страницы" 
(К 100-летию со дня рождения В.П. Астафьева)</t>
  </si>
  <si>
    <t>МБУ "ЦБС городского округа Сызрань", 
Библиотека - филиал №1</t>
  </si>
  <si>
    <t xml:space="preserve">Литературный этюд
</t>
  </si>
  <si>
    <t>Учащиеся откроют для себя страницы жизненного и творческого пути писателя, драматурга, сценариста, мастера живого русского литературного языка Виктора Петровича Астафьева. Гости прочитают отрывки из произведений, посмотрят фрагменты из кинофильмов, снятые по рассказам автора. Мероприятие дополнит фото-документальная презентация о детских, трудовых и военных годах писателя и книжно-иллюстративная выставка «Живое слово Астафьева».</t>
  </si>
  <si>
    <t>Молодежь</t>
  </si>
  <si>
    <t>"Сызрань - город трудовой доблести", лекция</t>
  </si>
  <si>
    <t>МБУ ДО ДШИ №3</t>
  </si>
  <si>
    <t>лекция</t>
  </si>
  <si>
    <t>В преддверии празднования Дня Победы Вов и присвоения почетного звания "Город трудовой доблести" г.Сызрань,художественный руководитель Садухина А.Ф. проведет лекцию,где расскажет учащимся о нашем городе,о его людях,достижениях и тд.</t>
  </si>
  <si>
    <t>учащиеся</t>
  </si>
  <si>
    <t>"Человек труда" - Полнометражный документальный фильм (режиссер Ольга Ажнакина, «Творческое объединение «ЯБЛОНЯ»)</t>
  </si>
  <si>
    <t>кинопоказ</t>
  </si>
  <si>
    <t>Фильм уникален тем, что героями выбрали тех, кто реально трудится и производит ценности – материальные или духовные, кто создает основу нашей жизни и экономики. Главные герои фильма - фельдшер скорой помощи, учитель, рабочий завода, учёный, водитель трамвая, пожарный - люди, которые занимаются любимым делом, каждый рабочий день которых проживается не зря – они лечат, учат, создают, работают в лабораториях, научных центрах и спасают чьи-то жизни. Фильм о тех, кто занимается любимым делом и для которых лечить, учить, создавать и спасать жизни - не просто работа, а образ жизни. Хронометраж мероприятия: 60 минут.</t>
  </si>
  <si>
    <t>школьники</t>
  </si>
  <si>
    <t>Настольные игры</t>
  </si>
  <si>
    <t>настольные игры</t>
  </si>
  <si>
    <t>жители города, ПВР</t>
  </si>
  <si>
    <t xml:space="preserve">Программа "Письма" (Пушкинская карта) </t>
  </si>
  <si>
    <t xml:space="preserve">концертная программа для школьников, 60 мин.  </t>
  </si>
  <si>
    <t xml:space="preserve">платно, 150 руб. </t>
  </si>
  <si>
    <t xml:space="preserve">школьники </t>
  </si>
  <si>
    <t>02-03.05.24</t>
  </si>
  <si>
    <t>Классные часы  «Сызрань город трудовой доблести»</t>
  </si>
  <si>
    <t>МБУ ДО ДШИ №4</t>
  </si>
  <si>
    <t>классный час</t>
  </si>
  <si>
    <t>Преподаватели групповых дисциплин проведут класссные часы с учащимися школы</t>
  </si>
  <si>
    <t>учащиеся школы</t>
  </si>
  <si>
    <t>"Праздник весны и труда в произведениях художников", Классный час</t>
  </si>
  <si>
    <t>Классный час</t>
  </si>
  <si>
    <t>Классный час для обучающихся об истории праздника. Ответственный преподаватель Богатова Н.Е.</t>
  </si>
  <si>
    <t>10+</t>
  </si>
  <si>
    <t>Тематическая программа "Герои морского флота"</t>
  </si>
  <si>
    <t>тематическая программа</t>
  </si>
  <si>
    <t>Тематическая программа про героев морского флота нахимовцев с показом фрагментов из фильма "Нахимовцы" (2022г.) .История флота – история славы России День Героев Отечества</t>
  </si>
  <si>
    <t>жители города, студенты</t>
  </si>
  <si>
    <t>«Прекрасна ты, Моя Россиия» декоративно - выставка в рамках «Новое Детское Передвижничество»</t>
  </si>
  <si>
    <t>выставка</t>
  </si>
  <si>
    <t xml:space="preserve">На выставке будут представлены работы декоративно - прикладного творчества, панно и изделия в росписи по ткани, в технике «Батик». Тематика работ данной выставки - образ россии, в жанрах: тематическая композиция, пейзажи, абстракция. </t>
  </si>
  <si>
    <t>"Черное/Белое" - танцевальный батл    (Пушкинская карта)</t>
  </si>
  <si>
    <t>праздничная развлекательная программа для школьников (60 мин.)</t>
  </si>
  <si>
    <t>Молодежь города приглашается на танцевальный батл "Черное/Белое". Каждый пришедший сможет продемонстрировать свои танцевальные способности в разных направлениях. Целью проведения танцевального батла является пропаганда в молодежной среде здорового образа жизни и чувства соперничества. Мероприятие доступно по Пушкинской карте.</t>
  </si>
  <si>
    <t>Платно 1 билет - 200 рублей</t>
  </si>
  <si>
    <t>молодежь от 14 до 35 лет</t>
  </si>
  <si>
    <t>Киновыходной "Это было в разведке" 1968 г - кинопоказ</t>
  </si>
  <si>
    <t>Показ фильма(КД)</t>
  </si>
  <si>
    <t>Показ фильма для всей семьи, посвященный рассказу о героических подвигах одного из храбрых разведчиков Великой Отечественной войны. Отличительная особенность этой киноистории - то, что его главному герою... едва исполнилось двенадцать лет.</t>
  </si>
  <si>
    <t>Жители микрорайона</t>
  </si>
  <si>
    <t>"Детский клуб выходного дня" - игровая программа</t>
  </si>
  <si>
    <t>игровая программа для дошкольников                 (60 мин.)</t>
  </si>
  <si>
    <t xml:space="preserve">о дня" в ДК "Строитель" спешит вам на помощь! Каждую субботу ваших  детей ждут познавательные игры и веселые конкурсы, в компании веселого аниматора каждый ребенок сможет интересно, а главное с пользой провести время.     </t>
  </si>
  <si>
    <t>"Сундучок семейных традиций" - интерактивная программа</t>
  </si>
  <si>
    <t>Интерактивная программа</t>
  </si>
  <si>
    <t>Интерактивная программа, посвященная Дню Победы.</t>
  </si>
  <si>
    <t>"Открытка 9 мая" - мастер-класс</t>
  </si>
  <si>
    <t>В филиале ДК п.Сердовино состоится мастер-класс, посвященный Дню Победы. Специалисты ДК п.Сердовино по декоративно-прикладному искусству подготовят материал, реквизит, а все желающие сделают "Открытка 9 мая" своими руками.</t>
  </si>
  <si>
    <t>Фольклорные посиделки "Завалинка"</t>
  </si>
  <si>
    <t>Фольклорные посиделки "Завалинка" Проводит руководитель вокального мордовского ансамбля "Нармонь Морыця" Крутова Ю.Ф.</t>
  </si>
  <si>
    <t xml:space="preserve">Виртуальный концертный зал.
 Афанасьев. «Поди туда – не знаю куда, принеси то – не знаю что». Читает Павел Любимцев    
</t>
  </si>
  <si>
    <t xml:space="preserve">МБУ ТКК «Драматический театр им. А. Н. Толстого» </t>
  </si>
  <si>
    <t>Видеотрансляция</t>
  </si>
  <si>
    <t xml:space="preserve">"Национальный академический оркестр народных инструментов России имени Н. П. Осипова, Владимир Андропов, дирижёр, Павел Любимцев (художественное слово), Анна Иванова (песочная анимация)
</t>
  </si>
  <si>
    <t>"Победа в картинах художников", Урок- беседа</t>
  </si>
  <si>
    <t>Урок- беседа</t>
  </si>
  <si>
    <t>Урок- беседа с показом картин художников. Ответственный преподаватель Демина Н.Г.</t>
  </si>
  <si>
    <t>15</t>
  </si>
  <si>
    <t xml:space="preserve">"Кто на дороге главный" - развлекательная программа </t>
  </si>
  <si>
    <t>развлекательная программа</t>
  </si>
  <si>
    <t>Дом Культуры "Горизонт" приглашает всех ребят и их родителей на развлекательную программу. Вместе со сказочным персонажем ребята отправятся в сказочную страну, повторят правила дорожного движения, выучат веселые танцы-повторялки, узнают много новых игр, заведут новых друзей и зарядятся отличным настроением на целую неделю! Хронометраж мероприятия: 40 минут</t>
  </si>
  <si>
    <t xml:space="preserve">жители города </t>
  </si>
  <si>
    <t>"Только свои" - развлекательная программа для молодежи (Пушкинская карта)</t>
  </si>
  <si>
    <t>развлекательная программа для молодежи, 60 минут</t>
  </si>
  <si>
    <t xml:space="preserve">Все любят танцевать под веселую задорную музыку и получать массу положительных эмоций. В доме культуры п.Сердовино для ребят пройдет веселая танцевально-развлекательная программа. Всех без исключения ждут танцевальные игры и конкурсы. </t>
  </si>
  <si>
    <t xml:space="preserve">Фольклорные посиделки "Завалинка" Проводит руководитель патриотического клуба "Казачья Застава" Антипова Е.В. </t>
  </si>
  <si>
    <t>Пасхальный концерт колокольной музыки "Звон колокольный летит над землей"</t>
  </si>
  <si>
    <t>Спасская башня Сызранского Кремля (МБУ "Центр  музыкального искусства и культуры")</t>
  </si>
  <si>
    <t>концертная программа</t>
  </si>
  <si>
    <t>В исполнении муниципального ансамбля сызранских звонарей «Благовест» (руководитель коллектива – член ассоциации звонарей России Андрей Видениктов) прозвучат праздничные колокольные звоны: Пасхальный, Красный, Встречный, Праздничный, Благовест, Сызранский трезвон и другие виды колокольных звонов, позволив слушателям во всей своей красе и полноте насладиться уникальной колокольной музыкой и многоголосием тембров главной сызранской достопримечательности.</t>
  </si>
  <si>
    <t>широкие слои населения</t>
  </si>
  <si>
    <t xml:space="preserve">Патриотический час  «Дети войны» </t>
  </si>
  <si>
    <t>МБУ "ЦБС городского округа Сызрань"
 Библиотека-филиал №13 им. Н. М. Овчинникова</t>
  </si>
  <si>
    <t xml:space="preserve">Патриотический час </t>
  </si>
  <si>
    <t>Почетные гости мероприятия - волонтёр Общественной организации «Дети войны» С. Малышев и сызранская писательница Г. М. Цыплёнкова (дитя войны 1941-1945 гг.)  Разговор пойдет о работе организации «Дети войны» по сохранению исторической памяти. Галина Михайловна Цыплёнкова, расскажет о своём военном детстве, библиотекарь познакомит ребят с творчеством писательницы и прочитает  рассказ «Конопатый»</t>
  </si>
  <si>
    <t>Мероприятия в течение месяца</t>
  </si>
  <si>
    <t>24.04-17.05.24</t>
  </si>
  <si>
    <t>Тематические беседы  «Сызрань город трудовой доблести»</t>
  </si>
  <si>
    <t>МБУ ДО ДШИ №1, ДШИ им.А.И.Островского, ДШИ №3, ДШИ №4, ДХШ</t>
  </si>
  <si>
    <t>Преподаватели проведут класссные часы с учащимися школы</t>
  </si>
  <si>
    <t>09:01:24 - 31:05:2024</t>
  </si>
  <si>
    <t>Лекция «Кузьма Горбунов. Первый»
 (Пушкинская карта)</t>
  </si>
  <si>
    <t>МБУ "ЦБС городского округа Сызрань",
 Центральная городская библиотека им. Е. И. Аркадьева</t>
  </si>
  <si>
    <t>Лекция</t>
  </si>
  <si>
    <t xml:space="preserve">Участникам лектория представится уникальная возможность окунуться в жизнь провинциального города периода 20-30-х годов XX века, познакомиться с архивными документами и открыть для себя заново удивительного писателя и человека Кузьму Горбунова. Талантливого прозаика, журналиста и переводчика, значительный период жизни которого был связан с городом Сызрань. Здесь он жил и учился в трудовой школе, работал в сызранской редакции газеты «Красный Октябрь», заведовал отделами сельской и рабочей жизни. К сожалению, в настоящее время, имя Кузьмы Горбунова незаслуженно забыто современным читателем. А ведь его во многом можно назвать первым. Кузьма Горбунов был одним из первых журналистов, первым учителем – воспитателем талантливой молодежи, стоял у истоков создания сызранского литературного объединения. Он был одним из организаторов I Съезда советских писателей. Лекция основана на редких документах из фонда РГАЛИ, фотодокументах из фонда сызранского краеведческого музея и редких изданий из фонда библиотеки. Участники лекции смогут сделать ретрофото с 3D эффектом. Мероприятие проводится по предварительной заявке для организованных групп от 10 человек. Запись – с понедельника по пятницу по телефону: +7 (927) 791-79-03
</t>
  </si>
  <si>
    <t>Платно по Пушкинской карте 300 руб.</t>
  </si>
  <si>
    <t xml:space="preserve"> Лекция «Сергей Григорьев: мое сызранское детство»
(Пушкинская карта)</t>
  </si>
  <si>
    <t xml:space="preserve">МБУ "ЦБС городского округа Сызрань",
  Центральная городская библиотека им. Е.И. Аркадьев
</t>
  </si>
  <si>
    <t xml:space="preserve">Сергей Григорьев – уроженец Сызрани, автор исторических, приключенческих и фантастических произведений, один из зачинателей детской советской литературы. Мало кто знает, что в своих фантастических рассказах Григорьев представляет читателям такие новаторские изобретения и открытия, как электронная система управления противовоздушной обороной, автоматизация производства, гигантские стройки в Сибири, предотвращение землетрясений и использование астероидов в качестве промышленного сырья и даже … социальную революцию в пчелиных ульях, чтобы, так сказать, поднять производительность труда у работников нектара. Лекция основана на редких документальных фактах, фотодокументах из фонда Сызранского краеведческого музея,  материалах «Автобиографии» писателя и повести «Дальний путь». Участники лекции смогут сделать ретрофото с 3D эффектом. Мероприятие проводится по предварительной заявке для организованных групп от 10 человек. Запись с понедельника по пятницу по телефону : +7(927) 791–79–03
</t>
  </si>
  <si>
    <t>01-31.05.22</t>
  </si>
  <si>
    <t>"Подвиг - 2024" - V Областной патриотический конкурс-фестиваль творчества детей, молодежи и взрослых, посвященный 79 годовщине Победы в Великой Отечественной войне</t>
  </si>
  <si>
    <t>онлайн (проводит ДК "Строитель")</t>
  </si>
  <si>
    <t>конкурс онлайн</t>
  </si>
  <si>
    <t>В честь 79 годовщины Великой Победы в ВОв ДК "Строитель" приглашает принять участие в V Областном патриотическом конкурсе - фестивале творчества детей, молодёжи и взрослых. Онлайн-конкурс проходит для участников в возрасте от 10 лет и старше. К участию в конкурсе будут приниматься работы по следующим номинациям: стихотворение, музыкально-инструментальное творчество, песня, рисунок. фотография.  Все победители и участники конкурса будут награждены электронными дипломами. Аудитория- жители города и области</t>
  </si>
  <si>
    <t>02-09.05.24  12:0-22:00</t>
  </si>
  <si>
    <t>"Окна Победы" - акция</t>
  </si>
  <si>
    <t>Акция</t>
  </si>
  <si>
    <t>Всероссийская патриотическая акция. Ее целью является передача молодому поколению традиций, выражение благодарности героям ВОВ, почитание памяти об ушедших ветеранах.</t>
  </si>
  <si>
    <t>Учащиеся ГБОУ ООШ №32, участники кружков.</t>
  </si>
  <si>
    <t>1-31.05.24 9:00-18:00</t>
  </si>
  <si>
    <t>"Буккроссинг" - книгообмен</t>
  </si>
  <si>
    <t>книгообмен</t>
  </si>
  <si>
    <t xml:space="preserve"> Все любители чтения могут обменяться книгами.</t>
  </si>
  <si>
    <t>01.05.2024-31.05.2024
10.00-16.00</t>
  </si>
  <si>
    <t>Интерактивная экскурсия "В купеческом доме"  ПУШКИНСКАЯ КАРТА</t>
  </si>
  <si>
    <t>МБУ «Краеведческий музей г.о. Сызрань» Выставочный зал (Свердлова,2)</t>
  </si>
  <si>
    <t>Интерактивная экскурсия</t>
  </si>
  <si>
    <t>Интерактивная экскурсия «В купеческом доме» проходит в старинном особняке, принадлежавшем когда-то городскому голове Мартиниану Васильевичу Чернухину, и знакомит посетителей с купеческим бытом начала XX века. Интерактивная экскурсия проходит для групп не менее 15 чел. (Только по предварительной заявке. Заявки принимаются с понедельника-четверг по тел.98-45-92)</t>
  </si>
  <si>
    <t>100-200 руб</t>
  </si>
  <si>
    <t>70-350 руб</t>
  </si>
  <si>
    <t>Интерактивная экскурсия "Град Сызран" ПУШКИНСКАЯ КАРТА</t>
  </si>
  <si>
    <t xml:space="preserve">МБУ «Краеведческий музей г.о. Сызрань» (Пер.Достоевского, 34) </t>
  </si>
  <si>
    <t>Интерактивная экскурсия знакомит с историей города с момента заселения поволжских земель коренными народами до настоящего времени. 
Посетители узнают, когда и кем была основана крепость Сызран, что скрывается в названии города, каким образом военная крепость со временем превратилась в крупный купеческий город, сохранивший до настоящего времени самобытность и уникальность. 
Документы, чертежи, планы крепостных строений, фотографии помогут воссоздать этапы строительства и развития города.
Используя элементы конструктора, участники попробуют самостоятельно собрать макет старинной крепости.</t>
  </si>
  <si>
    <t>Интерактивная экскурсия
 «Памятные даты Великой Отечественной войны»
(ПУШКИНСКАЯ КАРТА)</t>
  </si>
  <si>
    <t>интерактивная экскурсия</t>
  </si>
  <si>
    <t>Интерактивная экскурсия проводится на базе Зала Воинской Славы и знакомит со сражениями Великой Отечественной войны, которые сыграли решающую роль в приближении Победы: Оборона Москвы, блокада Ленинграда, Сталинградская битва, Курская битва и др. Во время экскурсии посетители познакомятся с видами техники и оружия, которое представлены в виде макетов. Ярким дополнением к рассказу о крупных битвах станут воспоминания сызранцев, принимавших в них участие.Посетителям будет предложено рассмотреть исторические карты сражений Великой Отечественной войны и выполнить небольшие задания.</t>
  </si>
  <si>
    <t>01.05.2024-31.05.2024</t>
  </si>
  <si>
    <t>Внемузейное экскурсионное обслуживание(с музыкальным сопровождением-колокольный звон)</t>
  </si>
  <si>
    <t>Экскурсия начинается на территории Сызранского кремля, где повествуется об истории основания города. Посетители знакомятся с музейной экспозицией Спасской башни кремля, вниманию экскурсантов предлагается несколько композиций колокольного звона. Далее посетители направляются в Казанский кафедральный собор – главную святыню нашего города, знакомятся с его историей, традициями и внутренним убранством. После завершения осмотра храма туристы выходят на центральную улицу города - Большую (ныне Советскую) и узнают о развитии в городе торговли, знакомятся с представителями известных купеческих династий и общественными деятелями города.</t>
  </si>
  <si>
    <t>230 руб.</t>
  </si>
  <si>
    <t>Интерактивная экскурсия "Поющие утюги"</t>
  </si>
  <si>
    <t>МБУ «Краеведческий музей г.о. Сызрань» (Свердлова, 2) .</t>
  </si>
  <si>
    <t xml:space="preserve">Интерактивная экскурсия </t>
  </si>
  <si>
    <t>Интерактивная экскурсия «Поющие утюги» познакомит со старинными русскими народными инструментами и позволит посетителям примерить на себя роли музыкантов, дизайнеров, танцоров.</t>
  </si>
  <si>
    <t>100-200 руб.</t>
  </si>
  <si>
    <t xml:space="preserve">Внемузейная экскурсия </t>
  </si>
  <si>
    <t>Внемузейная экскурсия</t>
  </si>
  <si>
    <t>Экскурсия начинается на территории Сызранского кремля, где предполагается подробный рассказ об истории основания города. Далее посетители направляются в Казанский кафедральный собор – главную святыню нашего города, знакомятся с его историей, традициями и внутренним убранством. После завершения осмотра храма туристы выходят на центральную улицу города - Большую (ныне Советскую) и узнают о развитии в городе торговли, знакомятся с представителями известных купеческих династий и общественными деятелями города.</t>
  </si>
  <si>
    <t>100-400 руб.</t>
  </si>
  <si>
    <t>Организация и проведение тематических дней рождения </t>
  </si>
  <si>
    <r>
      <t xml:space="preserve">День рождения в музее — это, пожалуй, один из самых интересных и необыкновенных способов не только провести праздник, но и увеличить знания своего малыша, позволить узнать ему что-то новое и одновременно хорошо провести время с пользой для всей семьи! День рождения в музее – это: - Различная стилистика мероприятий; - Увлекательные квесты, - Веселые игры и, конечно же, чаепитие! 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Необходима предварительная запись по телефону 98-45-92.</t>
    </r>
  </si>
  <si>
    <t>200 руб</t>
  </si>
  <si>
    <t>Выставки в течение месяца</t>
  </si>
  <si>
    <t>01-30.04.2024</t>
  </si>
  <si>
    <t>"Мир глазами детей" - выставка ДПИ</t>
  </si>
  <si>
    <t>ДК п.Сердовино (проводит ДК "Восток")</t>
  </si>
  <si>
    <t xml:space="preserve">Выставка </t>
  </si>
  <si>
    <t>Выставка творческих работ участников кружка ДПТ "Очумелые ручки" руководитель Адуева Т.М. и Изостудии "Акварель" руководитель Жукова Е.Ю.</t>
  </si>
  <si>
    <t>"Земля- наш дом" - выставка ДПИ</t>
  </si>
  <si>
    <t>1-30.04.24 9:00-18:00</t>
  </si>
  <si>
    <t>Выставка «Предметы казачьего быта»</t>
  </si>
  <si>
    <t>Выставка предметов домашнего обихода и орудия труда</t>
  </si>
  <si>
    <t>В фойе дома культуры будет расположена выставка предметов домашнего обихода и орудия труда казаков. Организует выставку патриотический клуб "Казачья застава". Руководитель Антипова Е.В.</t>
  </si>
  <si>
    <t>1-30.04.24 9:00-18:01</t>
  </si>
  <si>
    <t>Выставка рисунков "Космическая история"</t>
  </si>
  <si>
    <t>Выставка рисунков</t>
  </si>
  <si>
    <t>В фойе дома культуры будет расположена выставка рисунков, приуроченная ко Дню Космонавтики</t>
  </si>
  <si>
    <t>29.04.-09.05.24
9:00-18:00</t>
  </si>
  <si>
    <t>Выставка фотографий участников ВОВ "Памяти героев"</t>
  </si>
  <si>
    <t>Фотографии участников ВОВ</t>
  </si>
  <si>
    <t>01-30.04.24</t>
  </si>
  <si>
    <t>«Изображая мир». Выставка творческих работ учащихся отделения изобразительного искусства, лауреатов разных конкурсов</t>
  </si>
  <si>
    <t>МБУ ДО "Детская школа искусств им. А.И.Островского" г.о.Сызрань</t>
  </si>
  <si>
    <t>Выставка творческих работ учащихся отделения изобразительного искусства, лауреатов разных конкурсов</t>
  </si>
  <si>
    <t>01-31.05.24</t>
  </si>
  <si>
    <t>в течение месяца</t>
  </si>
  <si>
    <t>«Выпускник-2024». Выставка дипломных работ выпускников отделения изобразительного искусства.</t>
  </si>
  <si>
    <t>Выставка</t>
  </si>
  <si>
    <t xml:space="preserve">Выставка дипломных работ выпускников отделения изобразительного искусства ДШИ им. А.И.Островского. </t>
  </si>
  <si>
    <t>жители города, дети, родители</t>
  </si>
  <si>
    <t>"Весна Победы" - выставка ДПИ</t>
  </si>
  <si>
    <t>Выставка творческих работ участников  кружка ДПТ "Очумелые ручки" руководитель Адуева Т.М., изостудии "Акварель" руководитель Жукова Е.Ю., театральной студии "Образ" руководитель Жилютова А.А., посвященная Дню Победы</t>
  </si>
  <si>
    <t xml:space="preserve">Жители города </t>
  </si>
  <si>
    <t>"Краски весны" - выставка ДПИ</t>
  </si>
  <si>
    <t>ДК пос.Сердовино (проводит ДК "Восток")</t>
  </si>
  <si>
    <t>Выставка творческих работ участников  кружка ДПТ "Очумелые ручки" руководитель Адуева Т.М., изостудии "Акварель" руководитель Жукова Е.Ю., театральной студии "Образ" руководитель Жилютова А.А.</t>
  </si>
  <si>
    <t>02 -09.05.24 9:00-20:00</t>
  </si>
  <si>
    <t xml:space="preserve">"Мы заслужили эту дату"- выставка кружка ДПИ "Разноцветный мир" посвященная присвоению звания "Город трудовой доблести"   </t>
  </si>
  <si>
    <t>ДК "Авангард"</t>
  </si>
  <si>
    <t>Выставка ДПИ</t>
  </si>
  <si>
    <t xml:space="preserve"> Выставка участников кружка декоративно- прикладного искусства "Разноцветный мир" о городе, Победе и семье</t>
  </si>
  <si>
    <t>02-31.05.24  9:00-18:00</t>
  </si>
  <si>
    <t>Выставка детских рисунков "Мой город - город трудовой доблести и славы"</t>
  </si>
  <si>
    <t>Повышение интереса к родному городу, ковавшему Победу над врагом в тылу. В рисунках будут отражены основные заслуги горожан в годы Великой отечественной войны.</t>
  </si>
  <si>
    <t>Выставка рисунков "Великая Победа!"</t>
  </si>
  <si>
    <t>В фойе будет размещена тематическая выставка рисунков, посвященная Дню Победы</t>
  </si>
  <si>
    <t>06.03.2024-19.05.2024</t>
  </si>
  <si>
    <t>Выставка "Джотто. Фрески капелла дель Арена"</t>
  </si>
  <si>
    <t>МБУ «Краеведческий музей г.о. Сызрань» (пер. Достоевского, 34)</t>
  </si>
  <si>
    <t>Выставка репродукций фресок Капеллы дель Арена, одной из главных достопримечательностей города Падуя в Италии. Капелла была построена в начале 1300 годов на руинах древнеримского амфитеатра. Роспись капеллы поручили художнику Джотто. Этой работой он совершил переворот в европейской живописи, обеспечил себе положение великого мастера и новатора. </t>
  </si>
  <si>
    <t>70-350</t>
  </si>
  <si>
    <t>12.04.2024-19.05.2024</t>
  </si>
  <si>
    <t>Выставка «Космос в наших сердцах», посвященная Дню космонавтики</t>
  </si>
  <si>
    <t>Выставка, посвященная очередной годовщине первого полета человека в космос, расскажет об  истории космонавтики и о том, какой вклад внес наш город в развитие комической отрасли.</t>
  </si>
  <si>
    <t>18.04.2024-26.05.2024</t>
  </si>
  <si>
    <t>Выставка «Олимпиада. Спорт. Жизнь»</t>
  </si>
  <si>
    <t>Выставка, посвященная нашей спортивной истории, приурочена к 10-летию проведения Олимпиады в Сочи. 
Спортсмены Сызрани, популярные виды спорта, фотографии соревнований, сувениры, плакаты, игрушки, спортивный инвентарь и др.</t>
  </si>
  <si>
    <t>19.04.2024-05.05.2024</t>
  </si>
  <si>
    <t>Выставка 
«Среда обитания»</t>
  </si>
  <si>
    <t>МБУ «Краеведческий музей г.о. Сызрань» Выставочный зал (ул.Свердлова, 2)</t>
  </si>
  <si>
    <t>Выставка в рамках ежегодной городской экологической конкурсно-выставочной программы «Среда Обитания». В этом году выставка посвящена Дню Земли, растениям и животным Самарской области, кроме того, в работах участников найдут отражение экологические проблемы региона и пути их решения.</t>
  </si>
  <si>
    <t>25.04.2024-26.05.2024</t>
  </si>
  <si>
    <t>Выставка «Лица ушедшей эпохи»</t>
  </si>
  <si>
    <t>Выставка о людях, проживавших 
в Сызрани в разные годы. Фотографии, личные вещи, документы расскажут интересные истории из прошлого нашего города и его жителей.</t>
  </si>
  <si>
    <t>Постоянно действующая экспозиция</t>
  </si>
  <si>
    <t>10.00-17.00</t>
  </si>
  <si>
    <t>Основная экспозиция ПУШКИНСКАЯ КАРТА</t>
  </si>
  <si>
    <t>1. Раздел историко-этнографический представлен тематическими зонами: «Археология», «История освоения и заселения края и основание Сызрани», «Этнография». 2. Раздел «Усольская коллекция графов Орловых-Давыдовых» представлена картинной галереей парадных портретов, мебелью, коллекцией редких книг из графской библиотеки, оружием, предметами быта и этнографии. 3. Естественно-научный раздел представлен тематическими зонами: «Палеонтология», «Геология и минералогия», «Флора и фауна нашего края», «Шахта Кашпирская»</t>
  </si>
  <si>
    <t>70-350р.</t>
  </si>
  <si>
    <t>10.00-16.00</t>
  </si>
  <si>
    <t>В особняке М.В.Чернухина, памятнике архитектуры Федерального значения, представлены экспозиции: «Купеческая гостиная», «Кабинет М.В.Чернухина», «Уездная медицина», «Музыкальная гостиная», «Творчество сызранских художников».</t>
  </si>
  <si>
    <t>Основная экспозиция</t>
  </si>
  <si>
    <t>В Зале воинской Славы представлены тематические зоны: 1) «Великая Отечественная война» 2) «Страницы военной истории России XX-XXI веков» (Конфликт на острове Даманский, война в Афганистане, Чеченская война, арсенал Сердовино, «Символ мужественности и стойкости» (об авариях на подводных лодках «К-19» и «Курск»).</t>
  </si>
  <si>
    <t>Музейный онлайн проект</t>
  </si>
  <si>
    <t>Музейный онлайн-проект «Храните ваши денежки...»</t>
  </si>
  <si>
    <t>МБУ «Краеведческий музей г.о. Сызрань» (Пер.Достоевского, 34) http://www.skm-1923.ru Группы VK, OK, телеграм</t>
  </si>
  <si>
    <t>онлайн</t>
  </si>
  <si>
    <t>К деньгам можно относиться по-разному: можно их деньги, можно ненавидеть. Но отказаться от них в своей жизни вряд ли получится. Это поняли еще в древности. Деньги – это товар, который несколько раз кардинально менял свой облик, но не свою суть. Их главная ценность состоит в способности измерять стоимость других товаров, работ и услуг. И эта ценность нисколько не уменьшилась в современном мире. 
В 2024 году музей начинает проект «Храните ваши денюжки …».  В рубрике будет освящена тема истории развития денежной системы на основе предметов, хранящихся в фондах музея.</t>
  </si>
  <si>
    <t>Музейный онлайн ропект "Сызранский уезд: от А до Я"</t>
  </si>
  <si>
    <t>Музей Сызрани, являясь по своей функциональной направленности краеведческим, занимается изучением и отражением истории местного края. По отношению к городу Сызрани исторически сформировалась территория, которую условно можно назвать Сызранским краем. Его границы выходят за пределы современного Сызранского района и простираются почти до пределов бывшего Сызранского уезда.
В 2024 году музей решил познакомить читателей с наиболее интересными и значимыми населенными пунктами, входившими в состав Сызранского уезда Симбирской губернии. Проект получил название - «Сызранский уезд: от А до Я». В алфавитном порядке будет размещаться информация по 26 волостям, входившим в уезд на рубеже XIX-XX веков.
Надеемся, что это станет увлекательным путешествием по родному краю, хотя и с ностальгической грустинкой, а где-то и с сожалением по утраченному. Предлагаем и вам принять участие в проекте, поделившись своими воспоминаниями или сохранившимися фотографиями.</t>
  </si>
  <si>
    <t>Музейный онлайн-проект «Семейное дело»</t>
  </si>
  <si>
    <t>Онлайн проект "Семейное дело" посвящается Году семьи. В рамках проекта будут представлены известные в городе семейные династии из различных сфер: промышленность, образование, здравоохранение, культура, спорт и др.</t>
  </si>
  <si>
    <t xml:space="preserve">Концерт к 1 мая "Встретимся у фонтана" </t>
  </si>
  <si>
    <t>прим.</t>
  </si>
  <si>
    <t>Кинопоказ</t>
  </si>
  <si>
    <t>25.04-08.05.24</t>
  </si>
  <si>
    <t>"Блиндаж", военная драма, Россия 
(Пушкинская карта)</t>
  </si>
  <si>
    <t>ДК "Горизонт"</t>
  </si>
  <si>
    <t xml:space="preserve">кинопоказ </t>
  </si>
  <si>
    <t>Сергей — врач скорой помощи. Его лучший друг, немец Пауль, раньше перегонял машины в Россию из Германии — так они и познакомились. У Пауля есть и ещё одно увлечение — антиквариат. Он — «чёрный копатель»: ищет на полях сражений немецкие награды, каски, оружие и продаёт их за бешеные деньги. Однажды во время раскопок друзья находят засыпанный блиндаж, который переносит их в 1941-й год и сталкивает лицом к лицу с войной — с бойцами, чьи имена они ещё утром видели на могилах. Понимая, что они все обречены, Сергей и Пауль принимают противоположные решения, которые в корне меняют их жизни.</t>
  </si>
  <si>
    <t xml:space="preserve">Платно, 200 руб. </t>
  </si>
  <si>
    <t>11.00</t>
  </si>
  <si>
    <t>Детский спектакль Ш. Перро "Кот в сапогах"</t>
  </si>
  <si>
    <t xml:space="preserve"> спектакль</t>
  </si>
  <si>
    <t>Роскошные сапоги, шляпа с пером и хитрые глаза... Узнали? Да-да, этот тот самый знаменитый Кот в сапогах - большой выдумщик и умница, обаятельный проказник, и просто симпатяга, которого невозможно не полюбить.
Веселая и поучительная история расскажет про то, как Кот, доставшийся в наследство младшему сыну мельника, сделает своего хозяина маркизом, да ещё и королевским зятем в придачу.
Наш славный герой знает, как обмануть кровожадного Людоеда, как разговаривать с Королем, как устрашить жнецов и очаровать прекрасную Принцессу.
Разве может быть такое на самом деле? В волшебной стране сказок ещё и не так бывает!</t>
  </si>
  <si>
    <t>Платно: 250-400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</si>
</sst>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;@"/>
    <numFmt numFmtId="165" formatCode="h:mm;@"/>
    <numFmt numFmtId="166" formatCode="dd/mm/yy"/>
    <numFmt numFmtId="167" formatCode="dd\.mm\.yyyy"/>
    <numFmt numFmtId="168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168" fontId="7" fillId="0" borderId="0" applyBorder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2">
    <xf numFmtId="0" fontId="0" fillId="0" borderId="0" xfId="0"/>
    <xf numFmtId="0" fontId="2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 wrapText="1"/>
    </xf>
    <xf numFmtId="2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20" fontId="3" fillId="2" borderId="1" xfId="0" applyNumberFormat="1" applyFont="1" applyFill="1" applyBorder="1" applyAlignment="1" applyProtection="1">
      <alignment horizontal="left" vertical="top" wrapText="1"/>
      <protection locked="0"/>
    </xf>
    <xf numFmtId="1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164" fontId="3" fillId="0" borderId="1" xfId="0" applyNumberFormat="1" applyFont="1" applyFill="1" applyBorder="1" applyAlignment="1">
      <alignment horizontal="center" vertical="top" wrapText="1"/>
    </xf>
    <xf numFmtId="20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top"/>
    </xf>
    <xf numFmtId="20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20" fontId="3" fillId="0" borderId="1" xfId="0" applyNumberFormat="1" applyFont="1" applyFill="1" applyBorder="1" applyAlignment="1" applyProtection="1">
      <alignment horizontal="left" vertical="top" wrapText="1"/>
      <protection locked="0"/>
    </xf>
    <xf numFmtId="14" fontId="3" fillId="0" borderId="1" xfId="0" applyNumberFormat="1" applyFont="1" applyFill="1" applyBorder="1" applyAlignment="1" applyProtection="1">
      <alignment vertical="top" wrapText="1"/>
      <protection locked="0"/>
    </xf>
    <xf numFmtId="14" fontId="3" fillId="0" borderId="1" xfId="0" applyNumberFormat="1" applyFont="1" applyFill="1" applyBorder="1" applyAlignment="1">
      <alignment horizontal="left" vertical="top"/>
    </xf>
    <xf numFmtId="166" fontId="3" fillId="0" borderId="1" xfId="0" applyNumberFormat="1" applyFont="1" applyBorder="1" applyAlignment="1">
      <alignment horizontal="left" vertical="top" wrapText="1"/>
    </xf>
    <xf numFmtId="2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66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20" fontId="3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2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/>
    <xf numFmtId="17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</cellXfs>
  <cellStyles count="5">
    <cellStyle name="Excel Built-in Normal" xfId="2"/>
    <cellStyle name="Гиперссылка" xfId="1" builtinId="8"/>
    <cellStyle name="Гиперссылка 2" xfId="3"/>
    <cellStyle name="Обычный" xfId="0" builtinId="0"/>
    <cellStyle name="Обычный 2" xfId="4"/>
  </cellStyles>
  <dxfs count="7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km-1923.ru/" TargetMode="External"/><Relationship Id="rId2" Type="http://schemas.openxmlformats.org/officeDocument/2006/relationships/hyperlink" Target="https://quicktickets.ru/syzran-muzej/e17" TargetMode="External"/><Relationship Id="rId1" Type="http://schemas.openxmlformats.org/officeDocument/2006/relationships/hyperlink" Target="https://quicktickets.ru/syzran-muzej/e1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78"/>
  <sheetViews>
    <sheetView tabSelected="1" zoomScale="75" zoomScaleNormal="75" workbookViewId="0">
      <pane xSplit="4" ySplit="2" topLeftCell="E38" activePane="bottomRight" state="frozen"/>
      <selection pane="topRight" activeCell="H1" sqref="H1"/>
      <selection pane="bottomLeft" activeCell="A3" sqref="A3"/>
      <selection pane="bottomRight" activeCell="A39" sqref="A39:XFD39"/>
    </sheetView>
  </sheetViews>
  <sheetFormatPr defaultRowHeight="12.75" x14ac:dyDescent="0.25"/>
  <cols>
    <col min="1" max="1" width="4.28515625" style="6" customWidth="1"/>
    <col min="2" max="2" width="12.42578125" style="2" customWidth="1"/>
    <col min="3" max="3" width="12.42578125" style="3" customWidth="1"/>
    <col min="4" max="4" width="10" style="3" customWidth="1"/>
    <col min="5" max="5" width="25.140625" style="4" customWidth="1"/>
    <col min="6" max="6" width="26.28515625" style="4" customWidth="1"/>
    <col min="7" max="7" width="16.140625" style="4" customWidth="1"/>
    <col min="8" max="8" width="46.5703125" style="4" customWidth="1"/>
    <col min="9" max="9" width="12.5703125" style="5" customWidth="1"/>
    <col min="10" max="11" width="12.5703125" style="5" hidden="1" customWidth="1"/>
    <col min="12" max="13" width="12.5703125" style="5" customWidth="1"/>
    <col min="14" max="14" width="7.5703125" style="6" customWidth="1"/>
    <col min="15" max="15" width="10.5703125" style="6" customWidth="1"/>
    <col min="16" max="18" width="9.140625" style="6" customWidth="1"/>
    <col min="19" max="19" width="18.42578125" style="6" customWidth="1"/>
    <col min="20" max="20" width="20.7109375" style="4" customWidth="1"/>
    <col min="21" max="16384" width="9.140625" style="6"/>
  </cols>
  <sheetData>
    <row r="1" spans="1:253" ht="24" customHeight="1" x14ac:dyDescent="0.25">
      <c r="A1" s="1" t="s">
        <v>0</v>
      </c>
    </row>
    <row r="2" spans="1:253" s="5" customFormat="1" ht="51" x14ac:dyDescent="0.2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307</v>
      </c>
      <c r="O2" s="6"/>
      <c r="P2" s="6"/>
      <c r="T2" s="4"/>
    </row>
    <row r="3" spans="1:253" s="24" customFormat="1" ht="75.75" customHeight="1" x14ac:dyDescent="0.2">
      <c r="A3" s="11"/>
      <c r="B3" s="12">
        <v>45411</v>
      </c>
      <c r="C3" s="13">
        <v>0.45833333333333331</v>
      </c>
      <c r="D3" s="13">
        <v>0.47916666666666669</v>
      </c>
      <c r="E3" s="14" t="s">
        <v>13</v>
      </c>
      <c r="F3" s="14" t="s">
        <v>14</v>
      </c>
      <c r="G3" s="14" t="s">
        <v>15</v>
      </c>
      <c r="H3" s="15" t="s">
        <v>16</v>
      </c>
      <c r="I3" s="14" t="s">
        <v>17</v>
      </c>
      <c r="J3" s="11">
        <v>50</v>
      </c>
      <c r="K3" s="14" t="s">
        <v>18</v>
      </c>
      <c r="L3" s="14" t="s">
        <v>19</v>
      </c>
      <c r="M3" s="17"/>
      <c r="N3" s="18"/>
      <c r="O3" s="18"/>
      <c r="P3" s="18"/>
      <c r="Q3" s="19"/>
      <c r="R3" s="19"/>
      <c r="S3" s="20"/>
      <c r="T3" s="21"/>
      <c r="U3" s="20"/>
      <c r="V3" s="22"/>
      <c r="W3" s="22"/>
      <c r="X3" s="22"/>
      <c r="Y3" s="22"/>
      <c r="Z3" s="22"/>
      <c r="AA3" s="22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3" s="24" customFormat="1" ht="72" customHeight="1" x14ac:dyDescent="0.2">
      <c r="A4" s="11"/>
      <c r="B4" s="12">
        <v>45411</v>
      </c>
      <c r="C4" s="25">
        <v>0.5</v>
      </c>
      <c r="D4" s="25">
        <v>0.54166666666666663</v>
      </c>
      <c r="E4" s="26" t="s">
        <v>20</v>
      </c>
      <c r="F4" s="26" t="s">
        <v>21</v>
      </c>
      <c r="G4" s="26" t="s">
        <v>22</v>
      </c>
      <c r="H4" s="14" t="s">
        <v>23</v>
      </c>
      <c r="I4" s="27" t="s">
        <v>17</v>
      </c>
      <c r="J4" s="27">
        <v>100</v>
      </c>
      <c r="K4" s="27" t="s">
        <v>24</v>
      </c>
      <c r="L4" s="27" t="s">
        <v>25</v>
      </c>
      <c r="M4" s="17"/>
      <c r="N4" s="18"/>
      <c r="O4" s="18"/>
      <c r="P4" s="18"/>
      <c r="Q4" s="18"/>
      <c r="R4" s="18"/>
      <c r="S4" s="20"/>
      <c r="T4" s="21"/>
      <c r="U4" s="20"/>
      <c r="V4" s="22"/>
      <c r="W4" s="22"/>
      <c r="X4" s="22"/>
      <c r="Y4" s="22"/>
      <c r="Z4" s="22"/>
      <c r="AA4" s="22"/>
    </row>
    <row r="5" spans="1:253" s="82" customFormat="1" ht="72" customHeight="1" x14ac:dyDescent="0.2">
      <c r="A5" s="7"/>
      <c r="B5" s="28">
        <v>45411</v>
      </c>
      <c r="C5" s="29">
        <v>0.54166666666666663</v>
      </c>
      <c r="D5" s="29">
        <v>0.57291666666666663</v>
      </c>
      <c r="E5" s="10" t="s">
        <v>26</v>
      </c>
      <c r="F5" s="7" t="s">
        <v>27</v>
      </c>
      <c r="G5" s="7" t="s">
        <v>28</v>
      </c>
      <c r="H5" s="10" t="s">
        <v>29</v>
      </c>
      <c r="I5" s="17" t="s">
        <v>30</v>
      </c>
      <c r="J5" s="7">
        <v>13</v>
      </c>
      <c r="K5" s="16" t="s">
        <v>31</v>
      </c>
      <c r="L5" s="7" t="s">
        <v>25</v>
      </c>
      <c r="M5" s="7"/>
      <c r="N5" s="5"/>
      <c r="O5" s="18"/>
      <c r="P5" s="5"/>
      <c r="Q5" s="5"/>
      <c r="R5" s="5"/>
      <c r="S5" s="20"/>
      <c r="T5" s="21"/>
      <c r="U5" s="20"/>
      <c r="V5" s="22"/>
      <c r="W5" s="22"/>
      <c r="X5" s="22"/>
      <c r="Y5" s="22"/>
      <c r="Z5" s="22"/>
      <c r="AA5" s="22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</row>
    <row r="6" spans="1:253" s="31" customFormat="1" ht="72.75" customHeight="1" x14ac:dyDescent="0.2">
      <c r="A6" s="11"/>
      <c r="B6" s="12">
        <v>45411</v>
      </c>
      <c r="C6" s="13">
        <v>0.75</v>
      </c>
      <c r="D6" s="13">
        <v>0.79166666666666663</v>
      </c>
      <c r="E6" s="14" t="s">
        <v>35</v>
      </c>
      <c r="F6" s="14" t="s">
        <v>34</v>
      </c>
      <c r="G6" s="14" t="s">
        <v>36</v>
      </c>
      <c r="H6" s="14" t="s">
        <v>37</v>
      </c>
      <c r="I6" s="14" t="s">
        <v>30</v>
      </c>
      <c r="J6" s="14">
        <v>20</v>
      </c>
      <c r="K6" s="14" t="s">
        <v>38</v>
      </c>
      <c r="L6" s="14" t="s">
        <v>25</v>
      </c>
      <c r="M6" s="17"/>
      <c r="N6" s="18"/>
      <c r="O6" s="18"/>
      <c r="P6" s="18"/>
      <c r="Q6" s="18"/>
      <c r="R6" s="18"/>
      <c r="S6" s="20"/>
      <c r="T6" s="30"/>
      <c r="U6" s="20"/>
      <c r="V6" s="22"/>
      <c r="W6" s="22"/>
      <c r="X6" s="22"/>
      <c r="Y6" s="22"/>
      <c r="Z6" s="22"/>
      <c r="AA6" s="22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3"/>
      <c r="IR6" s="23"/>
      <c r="IS6" s="23"/>
    </row>
    <row r="7" spans="1:253" s="18" customFormat="1" ht="63.75" x14ac:dyDescent="0.2">
      <c r="A7" s="11"/>
      <c r="B7" s="12">
        <v>45412</v>
      </c>
      <c r="C7" s="13">
        <v>0.45833333333333331</v>
      </c>
      <c r="D7" s="13">
        <v>0.47916666666666669</v>
      </c>
      <c r="E7" s="14" t="s">
        <v>39</v>
      </c>
      <c r="F7" s="14" t="s">
        <v>14</v>
      </c>
      <c r="G7" s="14" t="s">
        <v>15</v>
      </c>
      <c r="H7" s="14" t="s">
        <v>40</v>
      </c>
      <c r="I7" s="14" t="s">
        <v>17</v>
      </c>
      <c r="J7" s="11">
        <v>50</v>
      </c>
      <c r="K7" s="14" t="s">
        <v>18</v>
      </c>
      <c r="L7" s="14" t="s">
        <v>19</v>
      </c>
      <c r="M7" s="17"/>
      <c r="S7" s="20"/>
      <c r="T7" s="21"/>
      <c r="U7" s="20"/>
      <c r="V7" s="22"/>
      <c r="W7" s="22"/>
      <c r="X7" s="22"/>
      <c r="Y7" s="22"/>
      <c r="Z7" s="22"/>
      <c r="AA7" s="22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3" s="18" customFormat="1" ht="64.5" customHeight="1" x14ac:dyDescent="0.2">
      <c r="A8" s="16"/>
      <c r="B8" s="8">
        <v>45412</v>
      </c>
      <c r="C8" s="32">
        <v>0.70833333333333337</v>
      </c>
      <c r="D8" s="32">
        <v>0.79166666666666663</v>
      </c>
      <c r="E8" s="17" t="s">
        <v>43</v>
      </c>
      <c r="F8" s="17" t="s">
        <v>44</v>
      </c>
      <c r="G8" s="17" t="s">
        <v>45</v>
      </c>
      <c r="H8" s="17" t="s">
        <v>46</v>
      </c>
      <c r="I8" s="17" t="s">
        <v>17</v>
      </c>
      <c r="J8" s="16">
        <v>40</v>
      </c>
      <c r="K8" s="6" t="s">
        <v>47</v>
      </c>
      <c r="L8" s="17" t="s">
        <v>42</v>
      </c>
      <c r="M8" s="17"/>
      <c r="Q8" s="21"/>
      <c r="R8" s="21"/>
      <c r="S8" s="20"/>
      <c r="T8" s="5"/>
      <c r="U8" s="20"/>
    </row>
    <row r="9" spans="1:253" s="18" customFormat="1" ht="25.5" x14ac:dyDescent="0.25">
      <c r="A9" s="33"/>
      <c r="B9" s="8">
        <v>45413</v>
      </c>
      <c r="C9" s="32">
        <v>0.45833333333333331</v>
      </c>
      <c r="D9" s="32">
        <v>0.66666666666666663</v>
      </c>
      <c r="E9" s="10" t="s">
        <v>48</v>
      </c>
      <c r="F9" s="34" t="s">
        <v>49</v>
      </c>
      <c r="G9" s="10"/>
      <c r="H9" s="10"/>
      <c r="I9" s="17" t="s">
        <v>30</v>
      </c>
      <c r="J9" s="17">
        <v>700</v>
      </c>
      <c r="K9" s="7" t="s">
        <v>50</v>
      </c>
      <c r="L9" s="35" t="s">
        <v>19</v>
      </c>
      <c r="M9" s="17"/>
      <c r="N9" s="6"/>
      <c r="O9" s="36"/>
      <c r="P9" s="36"/>
      <c r="Q9" s="36"/>
      <c r="R9" s="36"/>
      <c r="S9" s="6"/>
      <c r="T9" s="6"/>
    </row>
    <row r="10" spans="1:253" s="18" customFormat="1" ht="127.5" x14ac:dyDescent="0.25">
      <c r="A10" s="9"/>
      <c r="B10" s="8">
        <v>45413</v>
      </c>
      <c r="C10" s="33">
        <v>0.5</v>
      </c>
      <c r="D10" s="33">
        <v>0.54166666666666663</v>
      </c>
      <c r="E10" s="10" t="s">
        <v>51</v>
      </c>
      <c r="F10" s="10" t="s">
        <v>52</v>
      </c>
      <c r="G10" s="10" t="s">
        <v>53</v>
      </c>
      <c r="H10" s="37" t="s">
        <v>54</v>
      </c>
      <c r="I10" s="17" t="s">
        <v>30</v>
      </c>
      <c r="J10" s="17">
        <v>50</v>
      </c>
      <c r="K10" s="17" t="s">
        <v>55</v>
      </c>
      <c r="L10" s="17" t="s">
        <v>25</v>
      </c>
      <c r="M10" s="17"/>
      <c r="N10" s="6"/>
      <c r="O10" s="36"/>
      <c r="P10" s="6"/>
      <c r="Q10" s="6"/>
      <c r="R10" s="6"/>
      <c r="S10" s="6"/>
      <c r="T10" s="6"/>
    </row>
    <row r="11" spans="1:253" s="18" customFormat="1" ht="51" x14ac:dyDescent="0.25">
      <c r="A11" s="9"/>
      <c r="B11" s="8">
        <v>45413</v>
      </c>
      <c r="C11" s="32">
        <v>0.5</v>
      </c>
      <c r="D11" s="32">
        <v>0.54166666666666663</v>
      </c>
      <c r="E11" s="10" t="s">
        <v>56</v>
      </c>
      <c r="F11" s="10" t="s">
        <v>57</v>
      </c>
      <c r="G11" s="10" t="s">
        <v>58</v>
      </c>
      <c r="H11" s="37" t="s">
        <v>59</v>
      </c>
      <c r="I11" s="17" t="s">
        <v>17</v>
      </c>
      <c r="J11" s="16">
        <v>50</v>
      </c>
      <c r="K11" s="17" t="s">
        <v>60</v>
      </c>
      <c r="L11" s="17" t="s">
        <v>25</v>
      </c>
      <c r="M11" s="17"/>
      <c r="N11" s="6"/>
      <c r="O11" s="36"/>
      <c r="P11" s="6"/>
      <c r="Q11" s="6"/>
      <c r="R11" s="6"/>
      <c r="S11" s="6"/>
      <c r="T11" s="6"/>
    </row>
    <row r="12" spans="1:253" s="18" customFormat="1" ht="51" x14ac:dyDescent="0.25">
      <c r="A12" s="9"/>
      <c r="B12" s="8">
        <v>45413</v>
      </c>
      <c r="C12" s="38">
        <v>0.5</v>
      </c>
      <c r="D12" s="38">
        <v>0.54166666666666663</v>
      </c>
      <c r="E12" s="39" t="s">
        <v>61</v>
      </c>
      <c r="F12" s="39" t="s">
        <v>21</v>
      </c>
      <c r="G12" s="39" t="s">
        <v>62</v>
      </c>
      <c r="H12" s="37" t="s">
        <v>63</v>
      </c>
      <c r="I12" s="40" t="s">
        <v>17</v>
      </c>
      <c r="J12" s="40"/>
      <c r="K12" s="40" t="s">
        <v>64</v>
      </c>
      <c r="L12" s="40" t="s">
        <v>19</v>
      </c>
      <c r="M12" s="40"/>
      <c r="N12" s="6"/>
      <c r="O12" s="36"/>
      <c r="P12" s="6"/>
      <c r="Q12" s="6"/>
      <c r="R12" s="6"/>
      <c r="S12" s="6"/>
      <c r="T12" s="6"/>
    </row>
    <row r="13" spans="1:253" s="18" customFormat="1" ht="25.5" x14ac:dyDescent="0.25">
      <c r="A13" s="9"/>
      <c r="B13" s="8">
        <v>45413</v>
      </c>
      <c r="C13" s="41">
        <v>0.5</v>
      </c>
      <c r="D13" s="41">
        <v>0.58333333333333337</v>
      </c>
      <c r="E13" s="42" t="s">
        <v>65</v>
      </c>
      <c r="F13" s="39" t="s">
        <v>21</v>
      </c>
      <c r="G13" s="42" t="s">
        <v>66</v>
      </c>
      <c r="H13" s="37" t="s">
        <v>67</v>
      </c>
      <c r="I13" s="40" t="s">
        <v>68</v>
      </c>
      <c r="J13" s="40"/>
      <c r="K13" s="40" t="s">
        <v>64</v>
      </c>
      <c r="L13" s="40" t="s">
        <v>25</v>
      </c>
      <c r="M13" s="40"/>
      <c r="N13" s="6"/>
      <c r="O13" s="36"/>
      <c r="P13" s="6"/>
      <c r="Q13" s="6"/>
      <c r="R13" s="6"/>
      <c r="S13" s="6"/>
      <c r="T13" s="6"/>
    </row>
    <row r="14" spans="1:253" s="18" customFormat="1" ht="51" x14ac:dyDescent="0.25">
      <c r="A14" s="9"/>
      <c r="B14" s="8">
        <v>45413</v>
      </c>
      <c r="C14" s="41">
        <v>0.5</v>
      </c>
      <c r="D14" s="41">
        <v>0.5625</v>
      </c>
      <c r="E14" s="42" t="s">
        <v>69</v>
      </c>
      <c r="F14" s="39" t="s">
        <v>21</v>
      </c>
      <c r="G14" s="42" t="s">
        <v>28</v>
      </c>
      <c r="H14" s="37" t="s">
        <v>70</v>
      </c>
      <c r="I14" s="40" t="s">
        <v>17</v>
      </c>
      <c r="J14" s="40"/>
      <c r="K14" s="40" t="s">
        <v>64</v>
      </c>
      <c r="L14" s="40" t="s">
        <v>25</v>
      </c>
      <c r="M14" s="40"/>
      <c r="N14" s="6"/>
      <c r="O14" s="36"/>
      <c r="P14" s="6"/>
      <c r="Q14" s="6"/>
      <c r="R14" s="6"/>
      <c r="S14" s="6"/>
      <c r="T14" s="6"/>
    </row>
    <row r="15" spans="1:253" s="18" customFormat="1" ht="51" x14ac:dyDescent="0.25">
      <c r="A15" s="9"/>
      <c r="B15" s="8">
        <v>45413</v>
      </c>
      <c r="C15" s="33">
        <v>0.51388888888888895</v>
      </c>
      <c r="D15" s="33">
        <v>0.5625</v>
      </c>
      <c r="E15" s="10" t="s">
        <v>71</v>
      </c>
      <c r="F15" s="10" t="s">
        <v>72</v>
      </c>
      <c r="G15" s="10" t="s">
        <v>73</v>
      </c>
      <c r="H15" s="37" t="s">
        <v>74</v>
      </c>
      <c r="I15" s="17" t="s">
        <v>32</v>
      </c>
      <c r="J15" s="17">
        <v>10</v>
      </c>
      <c r="K15" s="17" t="s">
        <v>55</v>
      </c>
      <c r="L15" s="17" t="s">
        <v>25</v>
      </c>
      <c r="M15" s="17"/>
      <c r="N15" s="6"/>
      <c r="O15" s="36"/>
      <c r="P15" s="6"/>
      <c r="Q15" s="6"/>
      <c r="R15" s="6"/>
      <c r="S15" s="6"/>
      <c r="T15" s="6"/>
    </row>
    <row r="16" spans="1:253" s="18" customFormat="1" ht="114.75" x14ac:dyDescent="0.25">
      <c r="A16" s="7"/>
      <c r="B16" s="43">
        <v>45413</v>
      </c>
      <c r="C16" s="16" t="s">
        <v>75</v>
      </c>
      <c r="D16" s="16" t="s">
        <v>75</v>
      </c>
      <c r="E16" s="10" t="s">
        <v>76</v>
      </c>
      <c r="F16" s="10" t="s">
        <v>77</v>
      </c>
      <c r="G16" s="10" t="s">
        <v>78</v>
      </c>
      <c r="H16" s="10" t="s">
        <v>79</v>
      </c>
      <c r="I16" s="7" t="s">
        <v>17</v>
      </c>
      <c r="J16" s="35">
        <v>100</v>
      </c>
      <c r="K16" s="7" t="s">
        <v>80</v>
      </c>
      <c r="L16" s="35" t="s">
        <v>25</v>
      </c>
      <c r="M16" s="7"/>
      <c r="N16" s="5"/>
      <c r="O16" s="36"/>
      <c r="P16" s="5"/>
      <c r="Q16" s="5"/>
      <c r="R16" s="5"/>
      <c r="S16" s="6"/>
      <c r="T16" s="5"/>
    </row>
    <row r="17" spans="1:250" s="84" customFormat="1" ht="47.25" customHeight="1" x14ac:dyDescent="0.25">
      <c r="A17" s="9"/>
      <c r="B17" s="50">
        <v>45413</v>
      </c>
      <c r="C17" s="32">
        <v>0.66666666666666663</v>
      </c>
      <c r="D17" s="32">
        <v>0.70833333333333337</v>
      </c>
      <c r="E17" s="17" t="s">
        <v>306</v>
      </c>
      <c r="F17" s="17" t="s">
        <v>81</v>
      </c>
      <c r="G17" s="17" t="s">
        <v>82</v>
      </c>
      <c r="H17" s="9" t="s">
        <v>83</v>
      </c>
      <c r="I17" s="17" t="s">
        <v>30</v>
      </c>
      <c r="J17" s="17">
        <v>400</v>
      </c>
      <c r="K17" s="17" t="s">
        <v>50</v>
      </c>
      <c r="L17" s="17" t="s">
        <v>19</v>
      </c>
      <c r="M17" s="71"/>
      <c r="N17" s="83"/>
      <c r="O17" s="83"/>
      <c r="P17" s="83"/>
      <c r="Q17" s="83"/>
      <c r="R17" s="83"/>
      <c r="S17" s="6"/>
      <c r="T17" s="83"/>
      <c r="U17" s="83"/>
      <c r="V17" s="83"/>
      <c r="W17" s="83"/>
      <c r="X17" s="83"/>
    </row>
    <row r="18" spans="1:250" s="49" customFormat="1" ht="38.25" x14ac:dyDescent="0.25">
      <c r="A18" s="52"/>
      <c r="B18" s="44">
        <v>45413</v>
      </c>
      <c r="C18" s="45">
        <v>0.75</v>
      </c>
      <c r="D18" s="45">
        <v>0.79166666666666663</v>
      </c>
      <c r="E18" s="17" t="s">
        <v>84</v>
      </c>
      <c r="F18" s="46" t="s">
        <v>85</v>
      </c>
      <c r="G18" s="46" t="s">
        <v>82</v>
      </c>
      <c r="H18" s="89" t="s">
        <v>83</v>
      </c>
      <c r="I18" s="46" t="s">
        <v>30</v>
      </c>
      <c r="J18" s="46">
        <v>700</v>
      </c>
      <c r="K18" s="46" t="s">
        <v>50</v>
      </c>
      <c r="L18" s="46" t="s">
        <v>19</v>
      </c>
      <c r="M18" s="47"/>
      <c r="N18" s="48"/>
      <c r="O18" s="48"/>
      <c r="P18" s="48"/>
      <c r="Q18" s="48"/>
      <c r="R18" s="48"/>
      <c r="S18" s="6"/>
      <c r="T18" s="48"/>
      <c r="U18" s="48"/>
      <c r="V18" s="48"/>
      <c r="W18" s="48"/>
      <c r="X18" s="48"/>
    </row>
    <row r="19" spans="1:250" s="24" customFormat="1" ht="72" customHeight="1" x14ac:dyDescent="0.25">
      <c r="A19" s="85"/>
      <c r="B19" s="86">
        <v>45414</v>
      </c>
      <c r="C19" s="87" t="s">
        <v>86</v>
      </c>
      <c r="D19" s="87" t="s">
        <v>86</v>
      </c>
      <c r="E19" s="85" t="s">
        <v>87</v>
      </c>
      <c r="F19" s="85" t="s">
        <v>88</v>
      </c>
      <c r="G19" s="85" t="s">
        <v>89</v>
      </c>
      <c r="H19" s="85" t="s">
        <v>90</v>
      </c>
      <c r="I19" s="85" t="s">
        <v>17</v>
      </c>
      <c r="J19" s="85">
        <v>20</v>
      </c>
      <c r="K19" s="85" t="s">
        <v>91</v>
      </c>
      <c r="L19" s="85" t="s">
        <v>25</v>
      </c>
      <c r="M19" s="85"/>
      <c r="N19" s="23"/>
      <c r="O19" s="23"/>
      <c r="P19" s="23"/>
      <c r="Q19" s="23"/>
      <c r="R19" s="23"/>
      <c r="S19" s="20"/>
      <c r="T19" s="23"/>
      <c r="U19" s="22"/>
      <c r="V19" s="22"/>
      <c r="W19" s="22"/>
      <c r="X19" s="22"/>
      <c r="Y19" s="22"/>
      <c r="Z19" s="22"/>
      <c r="AA19" s="22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</row>
    <row r="20" spans="1:250" s="18" customFormat="1" ht="76.5" x14ac:dyDescent="0.2">
      <c r="A20" s="16"/>
      <c r="B20" s="8">
        <v>45414</v>
      </c>
      <c r="C20" s="32">
        <v>0.58333333333333337</v>
      </c>
      <c r="D20" s="32">
        <v>0.61111111111111105</v>
      </c>
      <c r="E20" s="10" t="s">
        <v>92</v>
      </c>
      <c r="F20" s="10" t="s">
        <v>93</v>
      </c>
      <c r="G20" s="10" t="s">
        <v>94</v>
      </c>
      <c r="H20" s="10" t="s">
        <v>95</v>
      </c>
      <c r="I20" s="17" t="s">
        <v>30</v>
      </c>
      <c r="J20" s="16">
        <v>20</v>
      </c>
      <c r="K20" s="17" t="s">
        <v>96</v>
      </c>
      <c r="L20" s="17" t="s">
        <v>25</v>
      </c>
      <c r="M20" s="17"/>
      <c r="O20" s="36"/>
      <c r="Q20" s="21"/>
      <c r="R20" s="21"/>
      <c r="S20" s="6"/>
      <c r="T20" s="21"/>
    </row>
    <row r="21" spans="1:250" s="18" customFormat="1" ht="165.75" x14ac:dyDescent="0.25">
      <c r="A21" s="9"/>
      <c r="B21" s="50">
        <v>45414</v>
      </c>
      <c r="C21" s="32">
        <v>0.58333333333333337</v>
      </c>
      <c r="D21" s="32">
        <v>0.625</v>
      </c>
      <c r="E21" s="10" t="s">
        <v>97</v>
      </c>
      <c r="F21" s="10" t="s">
        <v>85</v>
      </c>
      <c r="G21" s="10" t="s">
        <v>98</v>
      </c>
      <c r="H21" s="37" t="s">
        <v>99</v>
      </c>
      <c r="I21" s="17" t="s">
        <v>30</v>
      </c>
      <c r="J21" s="17">
        <v>30</v>
      </c>
      <c r="K21" s="17" t="s">
        <v>100</v>
      </c>
      <c r="L21" s="17" t="s">
        <v>42</v>
      </c>
      <c r="M21" s="17"/>
      <c r="N21" s="6"/>
      <c r="O21" s="36"/>
      <c r="P21" s="6"/>
      <c r="Q21" s="6"/>
      <c r="R21" s="6"/>
      <c r="S21" s="6"/>
      <c r="T21" s="6"/>
    </row>
    <row r="22" spans="1:250" s="5" customFormat="1" ht="25.5" x14ac:dyDescent="0.25">
      <c r="A22" s="9"/>
      <c r="B22" s="8">
        <v>45414</v>
      </c>
      <c r="C22" s="32">
        <v>0.625</v>
      </c>
      <c r="D22" s="32">
        <v>0.70833333333333337</v>
      </c>
      <c r="E22" s="17" t="s">
        <v>101</v>
      </c>
      <c r="F22" s="51" t="s">
        <v>34</v>
      </c>
      <c r="G22" s="17" t="s">
        <v>102</v>
      </c>
      <c r="H22" s="9" t="s">
        <v>102</v>
      </c>
      <c r="I22" s="17" t="s">
        <v>17</v>
      </c>
      <c r="J22" s="17">
        <v>30</v>
      </c>
      <c r="K22" s="17" t="s">
        <v>103</v>
      </c>
      <c r="L22" s="17" t="s">
        <v>25</v>
      </c>
      <c r="M22" s="17"/>
      <c r="N22" s="6"/>
      <c r="O22" s="36"/>
      <c r="P22" s="6"/>
      <c r="Q22" s="6"/>
      <c r="R22" s="6"/>
      <c r="S22" s="6"/>
      <c r="T22" s="6"/>
    </row>
    <row r="23" spans="1:250" s="5" customFormat="1" ht="51" x14ac:dyDescent="0.25">
      <c r="A23" s="11"/>
      <c r="B23" s="12">
        <v>45414</v>
      </c>
      <c r="C23" s="13">
        <v>0.625</v>
      </c>
      <c r="D23" s="13">
        <v>0.66666666666666663</v>
      </c>
      <c r="E23" s="14" t="s">
        <v>104</v>
      </c>
      <c r="F23" s="14" t="s">
        <v>72</v>
      </c>
      <c r="G23" s="14" t="s">
        <v>105</v>
      </c>
      <c r="H23" s="52"/>
      <c r="I23" s="14" t="s">
        <v>106</v>
      </c>
      <c r="J23" s="14">
        <v>50</v>
      </c>
      <c r="K23" s="14" t="s">
        <v>107</v>
      </c>
      <c r="L23" s="14" t="s">
        <v>25</v>
      </c>
      <c r="M23" s="14"/>
      <c r="N23" s="53"/>
      <c r="O23" s="36"/>
      <c r="P23" s="53"/>
      <c r="Q23" s="54"/>
      <c r="R23" s="54"/>
      <c r="S23" s="6"/>
      <c r="T23" s="54"/>
    </row>
    <row r="24" spans="1:250" s="5" customFormat="1" ht="25.5" x14ac:dyDescent="0.25">
      <c r="A24" s="7"/>
      <c r="B24" s="8" t="s">
        <v>108</v>
      </c>
      <c r="C24" s="9"/>
      <c r="D24" s="9"/>
      <c r="E24" s="37" t="s">
        <v>109</v>
      </c>
      <c r="F24" s="10" t="s">
        <v>110</v>
      </c>
      <c r="G24" s="10" t="s">
        <v>111</v>
      </c>
      <c r="H24" s="10" t="s">
        <v>112</v>
      </c>
      <c r="I24" s="17" t="s">
        <v>30</v>
      </c>
      <c r="J24" s="7"/>
      <c r="K24" s="17" t="s">
        <v>113</v>
      </c>
      <c r="L24" s="17" t="s">
        <v>19</v>
      </c>
      <c r="M24" s="7"/>
      <c r="O24" s="36"/>
      <c r="S24" s="6"/>
    </row>
    <row r="25" spans="1:250" s="18" customFormat="1" ht="38.25" x14ac:dyDescent="0.2">
      <c r="A25" s="57"/>
      <c r="B25" s="8">
        <v>45415</v>
      </c>
      <c r="C25" s="32">
        <v>0.54166666666666663</v>
      </c>
      <c r="D25" s="32">
        <v>0.57291666666666663</v>
      </c>
      <c r="E25" s="10" t="s">
        <v>114</v>
      </c>
      <c r="F25" s="10" t="s">
        <v>27</v>
      </c>
      <c r="G25" s="10" t="s">
        <v>115</v>
      </c>
      <c r="H25" s="10" t="s">
        <v>116</v>
      </c>
      <c r="I25" s="17" t="s">
        <v>30</v>
      </c>
      <c r="J25" s="16">
        <v>25</v>
      </c>
      <c r="K25" s="17" t="s">
        <v>31</v>
      </c>
      <c r="L25" s="17" t="s">
        <v>117</v>
      </c>
      <c r="M25" s="17"/>
      <c r="O25" s="36"/>
      <c r="Q25" s="21"/>
      <c r="R25" s="21"/>
      <c r="S25" s="6"/>
      <c r="T25" s="21"/>
    </row>
    <row r="26" spans="1:250" s="18" customFormat="1" ht="51" x14ac:dyDescent="0.2">
      <c r="A26" s="9"/>
      <c r="B26" s="8">
        <v>45415</v>
      </c>
      <c r="C26" s="32">
        <v>0.58333333333333337</v>
      </c>
      <c r="D26" s="32">
        <v>0.61111111111111105</v>
      </c>
      <c r="E26" s="10" t="s">
        <v>118</v>
      </c>
      <c r="F26" s="58" t="s">
        <v>34</v>
      </c>
      <c r="G26" s="10" t="s">
        <v>119</v>
      </c>
      <c r="H26" s="37" t="s">
        <v>120</v>
      </c>
      <c r="I26" s="17" t="s">
        <v>17</v>
      </c>
      <c r="J26" s="17">
        <v>50</v>
      </c>
      <c r="K26" s="17" t="s">
        <v>121</v>
      </c>
      <c r="L26" s="17" t="s">
        <v>25</v>
      </c>
      <c r="M26" s="17"/>
      <c r="N26" s="6"/>
      <c r="O26" s="36"/>
      <c r="P26" s="6"/>
      <c r="Q26" s="6"/>
      <c r="R26" s="6"/>
      <c r="S26" s="6"/>
      <c r="T26" s="6"/>
      <c r="U26" s="21"/>
    </row>
    <row r="27" spans="1:250" s="18" customFormat="1" ht="63.75" x14ac:dyDescent="0.2">
      <c r="A27" s="16"/>
      <c r="B27" s="8">
        <v>45415</v>
      </c>
      <c r="C27" s="32">
        <v>0.625</v>
      </c>
      <c r="D27" s="32">
        <v>0.66666666666666663</v>
      </c>
      <c r="E27" s="10" t="s">
        <v>122</v>
      </c>
      <c r="F27" s="10" t="s">
        <v>110</v>
      </c>
      <c r="G27" s="10" t="s">
        <v>123</v>
      </c>
      <c r="H27" s="10" t="s">
        <v>124</v>
      </c>
      <c r="I27" s="17" t="s">
        <v>30</v>
      </c>
      <c r="J27" s="16">
        <v>50</v>
      </c>
      <c r="K27" s="17" t="s">
        <v>113</v>
      </c>
      <c r="L27" s="17" t="s">
        <v>25</v>
      </c>
      <c r="M27" s="17"/>
      <c r="O27" s="36"/>
      <c r="Q27" s="59"/>
      <c r="R27" s="59"/>
      <c r="S27" s="6"/>
      <c r="T27" s="59"/>
      <c r="U27" s="21"/>
    </row>
    <row r="28" spans="1:250" s="18" customFormat="1" ht="102" x14ac:dyDescent="0.25">
      <c r="A28" s="9"/>
      <c r="B28" s="8">
        <v>45415</v>
      </c>
      <c r="C28" s="32">
        <v>0.72916666666666663</v>
      </c>
      <c r="D28" s="32">
        <v>0.77083333333333337</v>
      </c>
      <c r="E28" s="17" t="s">
        <v>125</v>
      </c>
      <c r="F28" s="17" t="s">
        <v>72</v>
      </c>
      <c r="G28" s="17" t="s">
        <v>126</v>
      </c>
      <c r="H28" s="9" t="s">
        <v>127</v>
      </c>
      <c r="I28" s="17" t="s">
        <v>128</v>
      </c>
      <c r="J28" s="17">
        <v>50</v>
      </c>
      <c r="K28" s="17" t="s">
        <v>129</v>
      </c>
      <c r="L28" s="17" t="s">
        <v>42</v>
      </c>
      <c r="M28" s="17"/>
      <c r="N28" s="6"/>
      <c r="O28" s="36"/>
      <c r="P28" s="6"/>
      <c r="Q28" s="6"/>
      <c r="R28" s="6"/>
      <c r="S28" s="6"/>
      <c r="T28" s="6"/>
    </row>
    <row r="29" spans="1:250" s="18" customFormat="1" ht="63.75" x14ac:dyDescent="0.2">
      <c r="A29" s="9"/>
      <c r="B29" s="55">
        <v>45416</v>
      </c>
      <c r="C29" s="32">
        <v>0.41666666666666669</v>
      </c>
      <c r="D29" s="32">
        <v>0.47916666666666669</v>
      </c>
      <c r="E29" s="10" t="s">
        <v>130</v>
      </c>
      <c r="F29" s="10" t="s">
        <v>14</v>
      </c>
      <c r="G29" s="10" t="s">
        <v>131</v>
      </c>
      <c r="H29" s="37" t="s">
        <v>132</v>
      </c>
      <c r="I29" s="10" t="s">
        <v>17</v>
      </c>
      <c r="J29" s="56">
        <v>50</v>
      </c>
      <c r="K29" s="10" t="s">
        <v>133</v>
      </c>
      <c r="L29" s="10" t="s">
        <v>19</v>
      </c>
      <c r="M29" s="10"/>
      <c r="N29" s="6"/>
      <c r="O29" s="36"/>
      <c r="P29" s="6"/>
      <c r="Q29" s="6"/>
      <c r="R29" s="6"/>
      <c r="S29" s="6"/>
      <c r="T29" s="6"/>
      <c r="U29" s="21"/>
    </row>
    <row r="30" spans="1:250" s="18" customFormat="1" ht="63.75" x14ac:dyDescent="0.2">
      <c r="A30" s="9"/>
      <c r="B30" s="8">
        <v>45416</v>
      </c>
      <c r="C30" s="32">
        <v>0.45833333333333331</v>
      </c>
      <c r="D30" s="32">
        <v>0.5</v>
      </c>
      <c r="E30" s="17" t="s">
        <v>134</v>
      </c>
      <c r="F30" s="17" t="s">
        <v>72</v>
      </c>
      <c r="G30" s="17" t="s">
        <v>135</v>
      </c>
      <c r="H30" s="9" t="s">
        <v>136</v>
      </c>
      <c r="I30" s="17" t="s">
        <v>32</v>
      </c>
      <c r="J30" s="17">
        <v>15</v>
      </c>
      <c r="K30" s="17" t="s">
        <v>55</v>
      </c>
      <c r="L30" s="17" t="s">
        <v>19</v>
      </c>
      <c r="M30" s="17"/>
      <c r="N30" s="6"/>
      <c r="O30" s="36"/>
      <c r="P30" s="6"/>
      <c r="Q30" s="6"/>
      <c r="R30" s="6"/>
      <c r="S30" s="6"/>
      <c r="T30" s="6"/>
      <c r="U30" s="21"/>
    </row>
    <row r="31" spans="1:250" s="18" customFormat="1" ht="38.25" x14ac:dyDescent="0.2">
      <c r="A31" s="9"/>
      <c r="B31" s="55">
        <v>45416</v>
      </c>
      <c r="C31" s="32">
        <v>0.47916666666666669</v>
      </c>
      <c r="D31" s="32">
        <v>0.5</v>
      </c>
      <c r="E31" s="10" t="s">
        <v>137</v>
      </c>
      <c r="F31" s="10" t="s">
        <v>14</v>
      </c>
      <c r="G31" s="10" t="s">
        <v>138</v>
      </c>
      <c r="H31" s="9" t="s">
        <v>139</v>
      </c>
      <c r="I31" s="10" t="s">
        <v>17</v>
      </c>
      <c r="J31" s="56">
        <v>50</v>
      </c>
      <c r="K31" s="10" t="s">
        <v>133</v>
      </c>
      <c r="L31" s="10" t="s">
        <v>19</v>
      </c>
      <c r="M31" s="10"/>
      <c r="N31" s="6"/>
      <c r="O31" s="36"/>
      <c r="P31" s="6"/>
      <c r="Q31" s="6"/>
      <c r="R31" s="6"/>
      <c r="S31" s="6"/>
      <c r="T31" s="6"/>
      <c r="U31" s="21"/>
    </row>
    <row r="32" spans="1:250" s="18" customFormat="1" ht="63.75" x14ac:dyDescent="0.25">
      <c r="A32" s="9"/>
      <c r="B32" s="8">
        <v>45416</v>
      </c>
      <c r="C32" s="32">
        <v>0.5</v>
      </c>
      <c r="D32" s="32">
        <v>0.54166666666666663</v>
      </c>
      <c r="E32" s="10" t="s">
        <v>140</v>
      </c>
      <c r="F32" s="10" t="s">
        <v>57</v>
      </c>
      <c r="G32" s="10" t="s">
        <v>28</v>
      </c>
      <c r="H32" s="37" t="s">
        <v>141</v>
      </c>
      <c r="I32" s="17" t="s">
        <v>17</v>
      </c>
      <c r="J32" s="16">
        <v>30</v>
      </c>
      <c r="K32" s="17" t="s">
        <v>24</v>
      </c>
      <c r="L32" s="17" t="s">
        <v>25</v>
      </c>
      <c r="M32" s="17"/>
      <c r="N32" s="6"/>
      <c r="O32" s="36"/>
      <c r="P32" s="6"/>
      <c r="Q32" s="6"/>
      <c r="R32" s="6"/>
      <c r="S32" s="6"/>
      <c r="T32" s="6"/>
    </row>
    <row r="33" spans="1:21" s="18" customFormat="1" ht="38.25" x14ac:dyDescent="0.2">
      <c r="A33" s="9"/>
      <c r="B33" s="8">
        <v>45416</v>
      </c>
      <c r="C33" s="32">
        <v>0.5</v>
      </c>
      <c r="D33" s="32">
        <v>0.54166666666666663</v>
      </c>
      <c r="E33" s="17" t="s">
        <v>142</v>
      </c>
      <c r="F33" s="17" t="s">
        <v>34</v>
      </c>
      <c r="G33" s="17" t="s">
        <v>119</v>
      </c>
      <c r="H33" s="9" t="s">
        <v>143</v>
      </c>
      <c r="I33" s="17" t="s">
        <v>17</v>
      </c>
      <c r="J33" s="17">
        <v>20</v>
      </c>
      <c r="K33" s="17" t="s">
        <v>33</v>
      </c>
      <c r="L33" s="17" t="s">
        <v>25</v>
      </c>
      <c r="M33" s="17"/>
      <c r="N33" s="6"/>
      <c r="O33" s="36"/>
      <c r="P33" s="6"/>
      <c r="Q33" s="6"/>
      <c r="R33" s="6"/>
      <c r="S33" s="6"/>
      <c r="T33" s="6"/>
      <c r="U33" s="21"/>
    </row>
    <row r="34" spans="1:21" s="18" customFormat="1" ht="89.25" x14ac:dyDescent="0.2">
      <c r="A34" s="16"/>
      <c r="B34" s="8">
        <v>45416</v>
      </c>
      <c r="C34" s="32">
        <v>0.5</v>
      </c>
      <c r="D34" s="32">
        <v>0.54166666666666663</v>
      </c>
      <c r="E34" s="17" t="s">
        <v>144</v>
      </c>
      <c r="F34" s="17" t="s">
        <v>145</v>
      </c>
      <c r="G34" s="17" t="s">
        <v>146</v>
      </c>
      <c r="H34" s="17" t="s">
        <v>147</v>
      </c>
      <c r="I34" s="17" t="s">
        <v>17</v>
      </c>
      <c r="J34" s="17">
        <v>40</v>
      </c>
      <c r="K34" s="17" t="s">
        <v>47</v>
      </c>
      <c r="L34" s="17" t="s">
        <v>25</v>
      </c>
      <c r="M34" s="17"/>
      <c r="O34" s="36"/>
      <c r="Q34" s="21"/>
      <c r="R34" s="21"/>
      <c r="S34" s="6"/>
      <c r="T34" s="21"/>
    </row>
    <row r="35" spans="1:21" s="5" customFormat="1" ht="25.5" x14ac:dyDescent="0.2">
      <c r="A35" s="60"/>
      <c r="B35" s="8">
        <v>45416</v>
      </c>
      <c r="C35" s="33">
        <v>0.58333333333333337</v>
      </c>
      <c r="D35" s="33">
        <v>0.61458333333333337</v>
      </c>
      <c r="E35" s="10" t="s">
        <v>148</v>
      </c>
      <c r="F35" s="10" t="s">
        <v>27</v>
      </c>
      <c r="G35" s="10" t="s">
        <v>149</v>
      </c>
      <c r="H35" s="10" t="s">
        <v>150</v>
      </c>
      <c r="I35" s="10" t="s">
        <v>30</v>
      </c>
      <c r="J35" s="34" t="s">
        <v>151</v>
      </c>
      <c r="K35" s="17" t="s">
        <v>31</v>
      </c>
      <c r="L35" s="10" t="s">
        <v>25</v>
      </c>
      <c r="M35" s="10"/>
      <c r="N35" s="4"/>
      <c r="O35" s="36"/>
      <c r="Q35" s="4"/>
      <c r="R35" s="4"/>
      <c r="S35" s="6"/>
      <c r="T35" s="21"/>
    </row>
    <row r="36" spans="1:21" s="18" customFormat="1" ht="102" x14ac:dyDescent="0.25">
      <c r="A36" s="9"/>
      <c r="B36" s="50">
        <v>45416</v>
      </c>
      <c r="C36" s="32">
        <v>0.625</v>
      </c>
      <c r="D36" s="32">
        <v>0.65277777777777779</v>
      </c>
      <c r="E36" s="17" t="s">
        <v>152</v>
      </c>
      <c r="F36" s="17" t="s">
        <v>85</v>
      </c>
      <c r="G36" s="17" t="s">
        <v>153</v>
      </c>
      <c r="H36" s="9" t="s">
        <v>154</v>
      </c>
      <c r="I36" s="17" t="s">
        <v>30</v>
      </c>
      <c r="J36" s="17">
        <v>20</v>
      </c>
      <c r="K36" s="17" t="s">
        <v>155</v>
      </c>
      <c r="L36" s="17" t="s">
        <v>19</v>
      </c>
      <c r="M36" s="17"/>
      <c r="N36" s="6"/>
      <c r="O36" s="36"/>
      <c r="P36" s="6"/>
      <c r="Q36" s="6"/>
      <c r="R36" s="6"/>
      <c r="S36" s="6"/>
      <c r="T36" s="6"/>
    </row>
    <row r="37" spans="1:21" s="18" customFormat="1" ht="63.75" x14ac:dyDescent="0.25">
      <c r="A37" s="9"/>
      <c r="B37" s="8">
        <v>45416</v>
      </c>
      <c r="C37" s="32">
        <v>0.79166666666666663</v>
      </c>
      <c r="D37" s="32">
        <v>0.83333333333333337</v>
      </c>
      <c r="E37" s="17" t="s">
        <v>156</v>
      </c>
      <c r="F37" s="17" t="s">
        <v>57</v>
      </c>
      <c r="G37" s="17" t="s">
        <v>157</v>
      </c>
      <c r="H37" s="9" t="s">
        <v>158</v>
      </c>
      <c r="I37" s="17" t="s">
        <v>41</v>
      </c>
      <c r="J37" s="16">
        <v>50</v>
      </c>
      <c r="K37" s="17" t="s">
        <v>91</v>
      </c>
      <c r="L37" s="17" t="s">
        <v>42</v>
      </c>
      <c r="M37" s="17"/>
      <c r="N37" s="6"/>
      <c r="O37" s="36"/>
      <c r="P37" s="6"/>
      <c r="Q37" s="6"/>
      <c r="R37" s="6"/>
      <c r="S37" s="6"/>
      <c r="T37" s="6"/>
    </row>
    <row r="38" spans="1:21" s="18" customFormat="1" ht="38.25" x14ac:dyDescent="0.2">
      <c r="A38" s="56"/>
      <c r="B38" s="8">
        <v>45417</v>
      </c>
      <c r="C38" s="32">
        <v>0.45833333333333331</v>
      </c>
      <c r="D38" s="32">
        <v>0.5</v>
      </c>
      <c r="E38" s="17" t="s">
        <v>142</v>
      </c>
      <c r="F38" s="17" t="s">
        <v>34</v>
      </c>
      <c r="G38" s="17" t="s">
        <v>119</v>
      </c>
      <c r="H38" s="9" t="s">
        <v>159</v>
      </c>
      <c r="I38" s="17" t="s">
        <v>17</v>
      </c>
      <c r="J38" s="17">
        <v>20</v>
      </c>
      <c r="K38" s="17" t="s">
        <v>33</v>
      </c>
      <c r="L38" s="17" t="s">
        <v>25</v>
      </c>
      <c r="M38" s="17"/>
      <c r="N38" s="61"/>
      <c r="O38" s="36"/>
      <c r="P38" s="61"/>
      <c r="Q38" s="62"/>
      <c r="R38" s="62"/>
      <c r="S38" s="6"/>
      <c r="T38" s="62"/>
    </row>
    <row r="39" spans="1:21" s="18" customFormat="1" ht="178.5" x14ac:dyDescent="0.2">
      <c r="A39" s="56"/>
      <c r="B39" s="8">
        <v>45417</v>
      </c>
      <c r="C39" s="32" t="s">
        <v>315</v>
      </c>
      <c r="D39" s="32"/>
      <c r="E39" s="17" t="s">
        <v>316</v>
      </c>
      <c r="F39" s="17" t="s">
        <v>145</v>
      </c>
      <c r="G39" s="17" t="s">
        <v>317</v>
      </c>
      <c r="H39" s="17" t="s">
        <v>318</v>
      </c>
      <c r="I39" s="17" t="s">
        <v>319</v>
      </c>
      <c r="J39" s="16">
        <v>605</v>
      </c>
      <c r="K39" s="17" t="s">
        <v>47</v>
      </c>
      <c r="L39" s="17" t="s">
        <v>19</v>
      </c>
      <c r="M39" s="17"/>
      <c r="N39" s="61"/>
      <c r="O39" s="36"/>
      <c r="P39" s="61"/>
      <c r="Q39" s="62"/>
      <c r="R39" s="62"/>
      <c r="S39" s="6"/>
      <c r="T39" s="62"/>
    </row>
    <row r="40" spans="1:21" s="18" customFormat="1" ht="127.5" x14ac:dyDescent="0.25">
      <c r="A40" s="17"/>
      <c r="B40" s="8">
        <v>45417</v>
      </c>
      <c r="C40" s="32">
        <v>0.5</v>
      </c>
      <c r="D40" s="32">
        <v>0.54166666666666663</v>
      </c>
      <c r="E40" s="17" t="s">
        <v>160</v>
      </c>
      <c r="F40" s="17" t="s">
        <v>161</v>
      </c>
      <c r="G40" s="17" t="s">
        <v>162</v>
      </c>
      <c r="H40" s="17" t="s">
        <v>163</v>
      </c>
      <c r="I40" s="17" t="s">
        <v>30</v>
      </c>
      <c r="J40" s="17">
        <v>50</v>
      </c>
      <c r="K40" s="17" t="s">
        <v>164</v>
      </c>
      <c r="L40" s="17" t="s">
        <v>19</v>
      </c>
      <c r="M40" s="17"/>
      <c r="N40" s="6"/>
      <c r="O40" s="36"/>
      <c r="P40" s="6"/>
      <c r="Q40" s="36"/>
      <c r="R40" s="36"/>
      <c r="S40" s="6"/>
      <c r="T40" s="36"/>
    </row>
    <row r="41" spans="1:21" s="5" customFormat="1" ht="114.75" x14ac:dyDescent="0.25">
      <c r="A41" s="7"/>
      <c r="B41" s="43">
        <v>45417</v>
      </c>
      <c r="C41" s="63">
        <v>0.5</v>
      </c>
      <c r="D41" s="63">
        <v>0.53125</v>
      </c>
      <c r="E41" s="10" t="s">
        <v>165</v>
      </c>
      <c r="F41" s="10" t="s">
        <v>166</v>
      </c>
      <c r="G41" s="10" t="s">
        <v>167</v>
      </c>
      <c r="H41" s="10" t="s">
        <v>168</v>
      </c>
      <c r="I41" s="7" t="s">
        <v>17</v>
      </c>
      <c r="J41" s="35">
        <v>25</v>
      </c>
      <c r="K41" s="7" t="s">
        <v>24</v>
      </c>
      <c r="L41" s="35" t="s">
        <v>25</v>
      </c>
      <c r="M41" s="7"/>
      <c r="O41" s="36"/>
      <c r="S41" s="6"/>
    </row>
    <row r="42" spans="1:21" s="5" customFormat="1" ht="165.75" x14ac:dyDescent="0.25">
      <c r="A42" s="7"/>
      <c r="B42" s="43" t="s">
        <v>308</v>
      </c>
      <c r="C42" s="32" t="s">
        <v>309</v>
      </c>
      <c r="D42" s="63"/>
      <c r="E42" s="90" t="s">
        <v>310</v>
      </c>
      <c r="F42" s="91" t="s">
        <v>311</v>
      </c>
      <c r="G42" s="91" t="s">
        <v>312</v>
      </c>
      <c r="H42" s="91" t="s">
        <v>313</v>
      </c>
      <c r="I42" s="91" t="s">
        <v>314</v>
      </c>
      <c r="J42" s="35"/>
      <c r="K42" s="7"/>
      <c r="L42" s="35" t="s">
        <v>25</v>
      </c>
      <c r="M42" s="7"/>
      <c r="O42" s="36"/>
      <c r="S42" s="6"/>
    </row>
    <row r="43" spans="1:21" s="5" customFormat="1" ht="38.25" x14ac:dyDescent="0.25">
      <c r="A43" s="7"/>
      <c r="B43" s="8" t="s">
        <v>169</v>
      </c>
      <c r="C43" s="8" t="s">
        <v>170</v>
      </c>
      <c r="D43" s="9"/>
      <c r="E43" s="37" t="s">
        <v>171</v>
      </c>
      <c r="F43" s="10" t="s">
        <v>172</v>
      </c>
      <c r="G43" s="10" t="s">
        <v>111</v>
      </c>
      <c r="H43" s="10" t="s">
        <v>173</v>
      </c>
      <c r="I43" s="17" t="s">
        <v>30</v>
      </c>
      <c r="J43" s="7"/>
      <c r="K43" s="17" t="s">
        <v>113</v>
      </c>
      <c r="L43" s="17" t="s">
        <v>19</v>
      </c>
      <c r="M43" s="7"/>
      <c r="S43" s="6"/>
    </row>
    <row r="44" spans="1:21" s="5" customFormat="1" ht="344.25" x14ac:dyDescent="0.25">
      <c r="A44" s="64"/>
      <c r="B44" s="17" t="s">
        <v>169</v>
      </c>
      <c r="C44" s="17" t="s">
        <v>174</v>
      </c>
      <c r="D44" s="65"/>
      <c r="E44" s="7" t="s">
        <v>175</v>
      </c>
      <c r="F44" s="7" t="s">
        <v>176</v>
      </c>
      <c r="G44" s="7" t="s">
        <v>177</v>
      </c>
      <c r="H44" s="17" t="s">
        <v>178</v>
      </c>
      <c r="I44" s="7" t="s">
        <v>179</v>
      </c>
      <c r="J44" s="7">
        <v>20</v>
      </c>
      <c r="K44" s="7" t="s">
        <v>91</v>
      </c>
      <c r="L44" s="7" t="s">
        <v>42</v>
      </c>
      <c r="M44" s="7"/>
      <c r="S44" s="6"/>
    </row>
    <row r="45" spans="1:21" s="18" customFormat="1" ht="293.25" x14ac:dyDescent="0.25">
      <c r="A45" s="7"/>
      <c r="B45" s="17" t="s">
        <v>169</v>
      </c>
      <c r="C45" s="17" t="s">
        <v>174</v>
      </c>
      <c r="D45" s="65"/>
      <c r="E45" s="7" t="s">
        <v>180</v>
      </c>
      <c r="F45" s="7" t="s">
        <v>181</v>
      </c>
      <c r="G45" s="7" t="s">
        <v>177</v>
      </c>
      <c r="H45" s="17" t="s">
        <v>182</v>
      </c>
      <c r="I45" s="7" t="s">
        <v>179</v>
      </c>
      <c r="J45" s="7">
        <v>20</v>
      </c>
      <c r="K45" s="7" t="s">
        <v>91</v>
      </c>
      <c r="L45" s="7" t="s">
        <v>42</v>
      </c>
      <c r="M45" s="7"/>
      <c r="N45" s="5"/>
      <c r="O45" s="5"/>
      <c r="P45" s="5"/>
      <c r="Q45" s="5"/>
      <c r="R45" s="5"/>
      <c r="S45" s="6"/>
      <c r="T45" s="5"/>
    </row>
    <row r="46" spans="1:21" s="18" customFormat="1" ht="140.25" x14ac:dyDescent="0.2">
      <c r="A46" s="16"/>
      <c r="B46" s="8" t="s">
        <v>169</v>
      </c>
      <c r="C46" s="32" t="s">
        <v>183</v>
      </c>
      <c r="D46" s="8"/>
      <c r="E46" s="17" t="s">
        <v>184</v>
      </c>
      <c r="F46" s="17" t="s">
        <v>185</v>
      </c>
      <c r="G46" s="17" t="s">
        <v>186</v>
      </c>
      <c r="H46" s="9" t="s">
        <v>187</v>
      </c>
      <c r="I46" s="17" t="s">
        <v>30</v>
      </c>
      <c r="J46" s="17">
        <v>100</v>
      </c>
      <c r="K46" s="17" t="s">
        <v>50</v>
      </c>
      <c r="L46" s="17" t="s">
        <v>19</v>
      </c>
      <c r="M46" s="17"/>
      <c r="O46" s="5"/>
      <c r="Q46" s="21"/>
      <c r="R46" s="21"/>
      <c r="S46" s="6"/>
      <c r="T46" s="21"/>
    </row>
    <row r="47" spans="1:21" s="18" customFormat="1" ht="63.75" x14ac:dyDescent="0.2">
      <c r="A47" s="16"/>
      <c r="B47" s="8" t="s">
        <v>169</v>
      </c>
      <c r="C47" s="32" t="s">
        <v>188</v>
      </c>
      <c r="D47" s="32"/>
      <c r="E47" s="10" t="s">
        <v>189</v>
      </c>
      <c r="F47" s="10" t="s">
        <v>14</v>
      </c>
      <c r="G47" s="10" t="s">
        <v>190</v>
      </c>
      <c r="H47" s="37" t="s">
        <v>191</v>
      </c>
      <c r="I47" s="10" t="s">
        <v>17</v>
      </c>
      <c r="J47" s="56">
        <v>50</v>
      </c>
      <c r="K47" s="10" t="s">
        <v>192</v>
      </c>
      <c r="L47" s="10" t="s">
        <v>19</v>
      </c>
      <c r="M47" s="10"/>
      <c r="O47" s="5"/>
      <c r="Q47" s="21"/>
      <c r="R47" s="21"/>
      <c r="S47" s="6"/>
      <c r="T47" s="21"/>
    </row>
    <row r="48" spans="1:21" s="18" customFormat="1" ht="38.25" x14ac:dyDescent="0.2">
      <c r="A48" s="16"/>
      <c r="B48" s="8" t="s">
        <v>169</v>
      </c>
      <c r="C48" s="32" t="s">
        <v>193</v>
      </c>
      <c r="D48" s="32"/>
      <c r="E48" s="17" t="s">
        <v>194</v>
      </c>
      <c r="F48" s="17" t="s">
        <v>34</v>
      </c>
      <c r="G48" s="17" t="s">
        <v>195</v>
      </c>
      <c r="H48" s="9" t="s">
        <v>196</v>
      </c>
      <c r="I48" s="17" t="s">
        <v>30</v>
      </c>
      <c r="J48" s="16">
        <v>6200</v>
      </c>
      <c r="K48" s="17" t="s">
        <v>50</v>
      </c>
      <c r="L48" s="17" t="s">
        <v>25</v>
      </c>
      <c r="M48" s="17"/>
      <c r="O48" s="5"/>
      <c r="Q48" s="21"/>
      <c r="R48" s="21"/>
      <c r="S48" s="6"/>
      <c r="T48" s="21"/>
    </row>
    <row r="49" spans="1:250" s="5" customFormat="1" ht="102" x14ac:dyDescent="0.25">
      <c r="A49" s="17"/>
      <c r="B49" s="8" t="s">
        <v>169</v>
      </c>
      <c r="C49" s="33" t="s">
        <v>197</v>
      </c>
      <c r="D49" s="33"/>
      <c r="E49" s="10" t="s">
        <v>198</v>
      </c>
      <c r="F49" s="7" t="s">
        <v>199</v>
      </c>
      <c r="G49" s="17" t="s">
        <v>200</v>
      </c>
      <c r="H49" s="10" t="s">
        <v>201</v>
      </c>
      <c r="I49" s="7" t="s">
        <v>202</v>
      </c>
      <c r="J49" s="65"/>
      <c r="K49" s="7" t="s">
        <v>60</v>
      </c>
      <c r="L49" s="7" t="s">
        <v>25</v>
      </c>
      <c r="M49" s="17"/>
      <c r="N49" s="6"/>
      <c r="P49" s="36"/>
      <c r="Q49" s="36"/>
      <c r="R49" s="36"/>
      <c r="S49" s="6"/>
      <c r="T49" s="6"/>
    </row>
    <row r="50" spans="1:250" s="5" customFormat="1" ht="191.25" x14ac:dyDescent="0.25">
      <c r="A50" s="17"/>
      <c r="B50" s="8" t="s">
        <v>169</v>
      </c>
      <c r="C50" s="33" t="s">
        <v>197</v>
      </c>
      <c r="D50" s="33"/>
      <c r="E50" s="10" t="s">
        <v>204</v>
      </c>
      <c r="F50" s="7" t="s">
        <v>205</v>
      </c>
      <c r="G50" s="17" t="s">
        <v>200</v>
      </c>
      <c r="H50" s="10" t="s">
        <v>206</v>
      </c>
      <c r="I50" s="7" t="s">
        <v>202</v>
      </c>
      <c r="J50" s="65"/>
      <c r="K50" s="7" t="s">
        <v>60</v>
      </c>
      <c r="L50" s="7" t="s">
        <v>25</v>
      </c>
      <c r="M50" s="17"/>
      <c r="N50" s="6"/>
      <c r="P50" s="36"/>
      <c r="Q50" s="36"/>
      <c r="R50" s="36"/>
      <c r="S50" s="6"/>
      <c r="T50" s="6"/>
    </row>
    <row r="51" spans="1:250" s="5" customFormat="1" ht="165.75" x14ac:dyDescent="0.25">
      <c r="A51" s="17"/>
      <c r="B51" s="8" t="s">
        <v>169</v>
      </c>
      <c r="C51" s="33" t="s">
        <v>197</v>
      </c>
      <c r="D51" s="33"/>
      <c r="E51" s="10" t="s">
        <v>207</v>
      </c>
      <c r="F51" s="10" t="s">
        <v>199</v>
      </c>
      <c r="G51" s="10" t="s">
        <v>208</v>
      </c>
      <c r="H51" s="10" t="s">
        <v>209</v>
      </c>
      <c r="I51" s="10" t="s">
        <v>202</v>
      </c>
      <c r="J51" s="65"/>
      <c r="K51" s="7" t="s">
        <v>60</v>
      </c>
      <c r="L51" s="7" t="s">
        <v>25</v>
      </c>
      <c r="M51" s="17"/>
      <c r="N51" s="6"/>
      <c r="P51" s="36"/>
      <c r="Q51" s="36"/>
      <c r="R51" s="36"/>
      <c r="S51" s="6"/>
      <c r="T51" s="6"/>
    </row>
    <row r="52" spans="1:250" s="5" customFormat="1" ht="178.5" x14ac:dyDescent="0.25">
      <c r="A52" s="17"/>
      <c r="B52" s="8" t="s">
        <v>169</v>
      </c>
      <c r="C52" s="33" t="s">
        <v>210</v>
      </c>
      <c r="D52" s="33"/>
      <c r="E52" s="46" t="s">
        <v>211</v>
      </c>
      <c r="F52" s="46" t="s">
        <v>205</v>
      </c>
      <c r="G52" s="46" t="s">
        <v>211</v>
      </c>
      <c r="H52" s="46" t="s">
        <v>212</v>
      </c>
      <c r="I52" s="46" t="s">
        <v>213</v>
      </c>
      <c r="J52" s="65"/>
      <c r="K52" s="7" t="s">
        <v>60</v>
      </c>
      <c r="L52" s="7" t="s">
        <v>19</v>
      </c>
      <c r="M52" s="17"/>
      <c r="N52" s="6"/>
      <c r="P52" s="36"/>
      <c r="Q52" s="36"/>
      <c r="R52" s="36"/>
      <c r="S52" s="6"/>
      <c r="T52" s="6"/>
    </row>
    <row r="53" spans="1:250" s="5" customFormat="1" ht="51" x14ac:dyDescent="0.25">
      <c r="A53" s="17"/>
      <c r="B53" s="8" t="s">
        <v>169</v>
      </c>
      <c r="C53" s="33" t="s">
        <v>210</v>
      </c>
      <c r="D53" s="33"/>
      <c r="E53" s="66" t="s">
        <v>214</v>
      </c>
      <c r="F53" s="46" t="s">
        <v>215</v>
      </c>
      <c r="G53" s="67" t="s">
        <v>216</v>
      </c>
      <c r="H53" s="46" t="s">
        <v>217</v>
      </c>
      <c r="I53" s="46" t="s">
        <v>218</v>
      </c>
      <c r="J53" s="65"/>
      <c r="K53" s="7" t="s">
        <v>60</v>
      </c>
      <c r="L53" s="7" t="s">
        <v>19</v>
      </c>
      <c r="M53" s="17"/>
      <c r="N53" s="6"/>
      <c r="P53" s="36"/>
      <c r="Q53" s="36"/>
      <c r="R53" s="36"/>
      <c r="S53" s="6"/>
      <c r="T53" s="6"/>
    </row>
    <row r="54" spans="1:250" s="5" customFormat="1" ht="140.25" x14ac:dyDescent="0.25">
      <c r="A54" s="17"/>
      <c r="B54" s="8" t="s">
        <v>169</v>
      </c>
      <c r="C54" s="33" t="s">
        <v>210</v>
      </c>
      <c r="D54" s="33"/>
      <c r="E54" s="46" t="s">
        <v>219</v>
      </c>
      <c r="F54" s="46" t="s">
        <v>205</v>
      </c>
      <c r="G54" s="46" t="s">
        <v>220</v>
      </c>
      <c r="H54" s="46" t="s">
        <v>221</v>
      </c>
      <c r="I54" s="46" t="s">
        <v>222</v>
      </c>
      <c r="J54" s="65"/>
      <c r="K54" s="7" t="s">
        <v>60</v>
      </c>
      <c r="L54" s="7" t="s">
        <v>19</v>
      </c>
      <c r="M54" s="17"/>
      <c r="N54" s="6"/>
      <c r="P54" s="36"/>
      <c r="Q54" s="36"/>
      <c r="R54" s="36"/>
      <c r="S54" s="6"/>
      <c r="T54" s="6"/>
    </row>
    <row r="55" spans="1:250" s="5" customFormat="1" ht="127.5" x14ac:dyDescent="0.25">
      <c r="A55" s="17"/>
      <c r="B55" s="8" t="s">
        <v>169</v>
      </c>
      <c r="C55" s="33" t="s">
        <v>210</v>
      </c>
      <c r="D55" s="33"/>
      <c r="E55" s="46" t="s">
        <v>223</v>
      </c>
      <c r="F55" s="46" t="s">
        <v>205</v>
      </c>
      <c r="G55" s="46" t="s">
        <v>223</v>
      </c>
      <c r="H55" s="46" t="s">
        <v>224</v>
      </c>
      <c r="I55" s="10" t="s">
        <v>225</v>
      </c>
      <c r="J55" s="65"/>
      <c r="K55" s="7" t="s">
        <v>60</v>
      </c>
      <c r="L55" s="7" t="s">
        <v>19</v>
      </c>
      <c r="M55" s="17"/>
      <c r="N55" s="6"/>
      <c r="P55" s="36"/>
      <c r="Q55" s="36"/>
      <c r="R55" s="36"/>
      <c r="S55" s="6"/>
      <c r="T55" s="6"/>
    </row>
    <row r="56" spans="1:250" s="18" customFormat="1" ht="38.25" x14ac:dyDescent="0.2">
      <c r="A56" s="17"/>
      <c r="B56" s="12" t="s">
        <v>226</v>
      </c>
      <c r="C56" s="12" t="s">
        <v>227</v>
      </c>
      <c r="D56" s="13"/>
      <c r="E56" s="14" t="s">
        <v>228</v>
      </c>
      <c r="F56" s="14" t="s">
        <v>229</v>
      </c>
      <c r="G56" s="14" t="s">
        <v>230</v>
      </c>
      <c r="H56" s="14" t="s">
        <v>231</v>
      </c>
      <c r="I56" s="14" t="s">
        <v>17</v>
      </c>
      <c r="J56" s="11">
        <v>1000</v>
      </c>
      <c r="K56" s="14" t="s">
        <v>133</v>
      </c>
      <c r="L56" s="14" t="s">
        <v>19</v>
      </c>
      <c r="M56" s="17"/>
      <c r="N56" s="6"/>
      <c r="P56" s="6"/>
      <c r="Q56" s="6"/>
      <c r="R56" s="6"/>
      <c r="S56" s="20"/>
      <c r="T56" s="21"/>
      <c r="U56" s="20"/>
    </row>
    <row r="57" spans="1:250" s="18" customFormat="1" ht="200.25" customHeight="1" x14ac:dyDescent="0.25">
      <c r="A57" s="17"/>
      <c r="B57" s="8" t="s">
        <v>226</v>
      </c>
      <c r="C57" s="8" t="s">
        <v>227</v>
      </c>
      <c r="D57" s="32">
        <v>0.5</v>
      </c>
      <c r="E57" s="17" t="s">
        <v>232</v>
      </c>
      <c r="F57" s="17" t="s">
        <v>14</v>
      </c>
      <c r="G57" s="17" t="s">
        <v>230</v>
      </c>
      <c r="H57" s="17" t="s">
        <v>231</v>
      </c>
      <c r="I57" s="17" t="s">
        <v>17</v>
      </c>
      <c r="J57" s="16">
        <v>1000</v>
      </c>
      <c r="K57" s="6" t="s">
        <v>133</v>
      </c>
      <c r="L57" s="17" t="s">
        <v>19</v>
      </c>
      <c r="M57" s="17"/>
      <c r="N57" s="6"/>
      <c r="P57" s="6"/>
      <c r="Q57" s="6"/>
      <c r="R57" s="6"/>
      <c r="S57" s="20"/>
      <c r="T57" s="4"/>
      <c r="U57" s="20"/>
    </row>
    <row r="58" spans="1:250" s="73" customFormat="1" ht="37.5" customHeight="1" x14ac:dyDescent="0.25">
      <c r="A58" s="68"/>
      <c r="B58" s="69" t="s">
        <v>226</v>
      </c>
      <c r="C58" s="70" t="s">
        <v>233</v>
      </c>
      <c r="D58" s="70">
        <v>0.75</v>
      </c>
      <c r="E58" s="71" t="s">
        <v>234</v>
      </c>
      <c r="F58" s="71" t="s">
        <v>34</v>
      </c>
      <c r="G58" s="71" t="s">
        <v>235</v>
      </c>
      <c r="H58" s="71" t="s">
        <v>236</v>
      </c>
      <c r="I58" s="71"/>
      <c r="J58" s="71" t="s">
        <v>30</v>
      </c>
      <c r="K58" s="72">
        <v>6200</v>
      </c>
      <c r="L58" s="17" t="s">
        <v>50</v>
      </c>
      <c r="M58" s="16"/>
      <c r="N58" s="6"/>
      <c r="O58" s="18"/>
      <c r="P58" s="3"/>
      <c r="Q58" s="3"/>
      <c r="R58" s="3"/>
      <c r="S58" s="20"/>
      <c r="T58" s="3"/>
      <c r="U58" s="20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250" s="5" customFormat="1" ht="38.25" x14ac:dyDescent="0.25">
      <c r="A59" s="68"/>
      <c r="B59" s="69" t="s">
        <v>226</v>
      </c>
      <c r="C59" s="70" t="s">
        <v>237</v>
      </c>
      <c r="D59" s="70">
        <v>0.75</v>
      </c>
      <c r="E59" s="71" t="s">
        <v>238</v>
      </c>
      <c r="F59" s="71" t="s">
        <v>34</v>
      </c>
      <c r="G59" s="71" t="s">
        <v>239</v>
      </c>
      <c r="H59" s="71" t="s">
        <v>240</v>
      </c>
      <c r="I59" s="71"/>
      <c r="J59" s="71" t="s">
        <v>30</v>
      </c>
      <c r="K59" s="72"/>
      <c r="L59" s="17" t="s">
        <v>50</v>
      </c>
      <c r="M59" s="16"/>
      <c r="N59" s="6"/>
      <c r="O59" s="18"/>
      <c r="P59" s="3"/>
      <c r="Q59" s="3"/>
      <c r="R59" s="3"/>
      <c r="S59" s="20"/>
      <c r="T59" s="4"/>
      <c r="U59" s="20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</row>
    <row r="60" spans="1:250" s="18" customFormat="1" ht="38.25" x14ac:dyDescent="0.2">
      <c r="A60" s="74"/>
      <c r="B60" s="8" t="s">
        <v>226</v>
      </c>
      <c r="C60" s="13" t="s">
        <v>241</v>
      </c>
      <c r="D60" s="13">
        <v>0.75</v>
      </c>
      <c r="E60" s="14" t="s">
        <v>242</v>
      </c>
      <c r="F60" s="14" t="s">
        <v>34</v>
      </c>
      <c r="G60" s="14" t="s">
        <v>123</v>
      </c>
      <c r="H60" s="14" t="s">
        <v>243</v>
      </c>
      <c r="I60" s="14" t="s">
        <v>30</v>
      </c>
      <c r="J60" s="14">
        <v>400</v>
      </c>
      <c r="K60" s="14" t="s">
        <v>50</v>
      </c>
      <c r="L60" s="14" t="s">
        <v>19</v>
      </c>
      <c r="M60" s="17"/>
      <c r="N60" s="3"/>
      <c r="P60" s="3"/>
      <c r="Q60" s="3"/>
      <c r="R60" s="3"/>
      <c r="S60" s="20"/>
      <c r="T60" s="21"/>
      <c r="U60" s="20"/>
    </row>
    <row r="61" spans="1:250" s="5" customFormat="1" ht="118.5" customHeight="1" x14ac:dyDescent="0.2">
      <c r="A61" s="75"/>
      <c r="B61" s="8" t="s">
        <v>226</v>
      </c>
      <c r="C61" s="76" t="s">
        <v>244</v>
      </c>
      <c r="D61" s="9"/>
      <c r="E61" s="77" t="s">
        <v>245</v>
      </c>
      <c r="F61" s="17" t="s">
        <v>246</v>
      </c>
      <c r="G61" s="7" t="s">
        <v>230</v>
      </c>
      <c r="H61" s="17" t="s">
        <v>247</v>
      </c>
      <c r="I61" s="7" t="s">
        <v>17</v>
      </c>
      <c r="J61" s="16">
        <v>200</v>
      </c>
      <c r="K61" s="7"/>
      <c r="L61" s="7" t="s">
        <v>19</v>
      </c>
      <c r="M61" s="17"/>
      <c r="N61" s="18"/>
      <c r="O61" s="18"/>
      <c r="P61" s="18"/>
      <c r="Q61" s="21"/>
      <c r="R61" s="21"/>
      <c r="S61" s="20"/>
      <c r="T61" s="21"/>
      <c r="U61" s="20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</row>
    <row r="62" spans="1:250" s="5" customFormat="1" ht="51" x14ac:dyDescent="0.25">
      <c r="A62" s="7"/>
      <c r="B62" s="8" t="s">
        <v>226</v>
      </c>
      <c r="C62" s="32" t="s">
        <v>248</v>
      </c>
      <c r="D62" s="9" t="s">
        <v>249</v>
      </c>
      <c r="E62" s="77" t="s">
        <v>250</v>
      </c>
      <c r="F62" s="17" t="s">
        <v>246</v>
      </c>
      <c r="G62" s="7" t="s">
        <v>251</v>
      </c>
      <c r="H62" s="17" t="s">
        <v>252</v>
      </c>
      <c r="I62" s="7" t="s">
        <v>17</v>
      </c>
      <c r="J62" s="17">
        <v>200</v>
      </c>
      <c r="K62" s="7" t="s">
        <v>253</v>
      </c>
      <c r="L62" s="7"/>
      <c r="M62" s="7"/>
      <c r="S62" s="6"/>
    </row>
    <row r="63" spans="1:250" s="18" customFormat="1" ht="63.75" x14ac:dyDescent="0.2">
      <c r="A63" s="16"/>
      <c r="B63" s="8" t="s">
        <v>226</v>
      </c>
      <c r="C63" s="32" t="s">
        <v>248</v>
      </c>
      <c r="D63" s="32"/>
      <c r="E63" s="10" t="s">
        <v>254</v>
      </c>
      <c r="F63" s="10" t="s">
        <v>14</v>
      </c>
      <c r="G63" s="10" t="s">
        <v>230</v>
      </c>
      <c r="H63" s="37" t="s">
        <v>255</v>
      </c>
      <c r="I63" s="10" t="s">
        <v>17</v>
      </c>
      <c r="J63" s="56">
        <v>1000</v>
      </c>
      <c r="K63" s="10" t="s">
        <v>256</v>
      </c>
      <c r="L63" s="10" t="s">
        <v>19</v>
      </c>
      <c r="M63" s="10"/>
      <c r="O63" s="5"/>
      <c r="Q63" s="21"/>
      <c r="R63" s="21"/>
      <c r="S63" s="6"/>
      <c r="T63" s="21"/>
    </row>
    <row r="64" spans="1:250" s="18" customFormat="1" ht="63.75" x14ac:dyDescent="0.2">
      <c r="A64" s="16"/>
      <c r="B64" s="8" t="s">
        <v>226</v>
      </c>
      <c r="C64" s="32" t="s">
        <v>248</v>
      </c>
      <c r="D64" s="32"/>
      <c r="E64" s="10" t="s">
        <v>257</v>
      </c>
      <c r="F64" s="10" t="s">
        <v>258</v>
      </c>
      <c r="G64" s="10" t="s">
        <v>230</v>
      </c>
      <c r="H64" s="9" t="s">
        <v>259</v>
      </c>
      <c r="I64" s="10" t="s">
        <v>17</v>
      </c>
      <c r="J64" s="56">
        <v>1000</v>
      </c>
      <c r="K64" s="10" t="s">
        <v>256</v>
      </c>
      <c r="L64" s="10" t="s">
        <v>19</v>
      </c>
      <c r="M64" s="10"/>
      <c r="O64" s="5"/>
      <c r="Q64" s="21"/>
      <c r="R64" s="21"/>
      <c r="S64" s="6"/>
      <c r="T64" s="21"/>
    </row>
    <row r="65" spans="1:35" s="18" customFormat="1" ht="76.5" x14ac:dyDescent="0.2">
      <c r="A65" s="16"/>
      <c r="B65" s="8" t="s">
        <v>226</v>
      </c>
      <c r="C65" s="32" t="s">
        <v>260</v>
      </c>
      <c r="D65" s="32"/>
      <c r="E65" s="10" t="s">
        <v>261</v>
      </c>
      <c r="F65" s="10" t="s">
        <v>262</v>
      </c>
      <c r="G65" s="10" t="s">
        <v>263</v>
      </c>
      <c r="H65" s="37" t="s">
        <v>264</v>
      </c>
      <c r="I65" s="17" t="s">
        <v>17</v>
      </c>
      <c r="J65" s="17">
        <v>1500</v>
      </c>
      <c r="K65" s="17" t="s">
        <v>155</v>
      </c>
      <c r="L65" s="17" t="s">
        <v>25</v>
      </c>
      <c r="M65" s="17"/>
      <c r="O65" s="5"/>
      <c r="Q65" s="21"/>
      <c r="R65" s="21"/>
      <c r="S65" s="6"/>
      <c r="T65" s="21"/>
    </row>
    <row r="66" spans="1:35" s="18" customFormat="1" ht="51" x14ac:dyDescent="0.2">
      <c r="A66" s="16"/>
      <c r="B66" s="8" t="s">
        <v>226</v>
      </c>
      <c r="C66" s="32" t="s">
        <v>265</v>
      </c>
      <c r="D66" s="32"/>
      <c r="E66" s="10" t="s">
        <v>266</v>
      </c>
      <c r="F66" s="10" t="s">
        <v>34</v>
      </c>
      <c r="G66" s="10" t="s">
        <v>239</v>
      </c>
      <c r="H66" s="37" t="s">
        <v>267</v>
      </c>
      <c r="I66" s="17" t="s">
        <v>30</v>
      </c>
      <c r="J66" s="78">
        <v>6200</v>
      </c>
      <c r="K66" s="17" t="s">
        <v>50</v>
      </c>
      <c r="L66" s="17" t="s">
        <v>25</v>
      </c>
      <c r="M66" s="17"/>
      <c r="O66" s="5"/>
      <c r="Q66" s="21"/>
      <c r="R66" s="21"/>
      <c r="S66" s="6"/>
      <c r="T66" s="21"/>
    </row>
    <row r="67" spans="1:35" s="18" customFormat="1" ht="38.25" x14ac:dyDescent="0.2">
      <c r="A67" s="16"/>
      <c r="B67" s="8" t="s">
        <v>226</v>
      </c>
      <c r="C67" s="32" t="s">
        <v>193</v>
      </c>
      <c r="D67" s="32"/>
      <c r="E67" s="10" t="s">
        <v>268</v>
      </c>
      <c r="F67" s="10" t="s">
        <v>34</v>
      </c>
      <c r="G67" s="10" t="s">
        <v>239</v>
      </c>
      <c r="H67" s="37" t="s">
        <v>269</v>
      </c>
      <c r="I67" s="17" t="s">
        <v>30</v>
      </c>
      <c r="J67" s="16">
        <v>6200</v>
      </c>
      <c r="K67" s="17" t="s">
        <v>50</v>
      </c>
      <c r="L67" s="17" t="s">
        <v>19</v>
      </c>
      <c r="M67" s="17"/>
      <c r="O67" s="5"/>
      <c r="P67" s="79"/>
      <c r="Q67" s="79"/>
      <c r="R67" s="6"/>
      <c r="S67" s="6"/>
      <c r="T67" s="6"/>
      <c r="U67" s="6"/>
      <c r="V67" s="6"/>
      <c r="X67" s="6"/>
      <c r="Y67" s="6"/>
      <c r="AB67" s="6"/>
      <c r="AF67" s="21"/>
      <c r="AG67" s="21"/>
      <c r="AH67" s="21"/>
      <c r="AI67" s="21"/>
    </row>
    <row r="68" spans="1:35" s="5" customFormat="1" ht="102" x14ac:dyDescent="0.2">
      <c r="A68" s="33"/>
      <c r="B68" s="8" t="s">
        <v>226</v>
      </c>
      <c r="C68" s="17" t="s">
        <v>270</v>
      </c>
      <c r="D68" s="17"/>
      <c r="E68" s="7" t="s">
        <v>271</v>
      </c>
      <c r="F68" s="80" t="s">
        <v>272</v>
      </c>
      <c r="G68" s="7" t="s">
        <v>230</v>
      </c>
      <c r="H68" s="88" t="s">
        <v>273</v>
      </c>
      <c r="I68" s="7" t="s">
        <v>274</v>
      </c>
      <c r="J68" s="17"/>
      <c r="K68" s="7" t="s">
        <v>60</v>
      </c>
      <c r="L68" s="35" t="s">
        <v>19</v>
      </c>
      <c r="M68" s="17"/>
      <c r="N68" s="18"/>
      <c r="P68" s="36"/>
      <c r="Q68" s="36"/>
      <c r="R68" s="36"/>
      <c r="S68" s="6"/>
      <c r="T68" s="6"/>
    </row>
    <row r="69" spans="1:35" s="5" customFormat="1" ht="51" x14ac:dyDescent="0.25">
      <c r="A69" s="33"/>
      <c r="B69" s="33" t="s">
        <v>226</v>
      </c>
      <c r="C69" s="17" t="s">
        <v>275</v>
      </c>
      <c r="D69" s="17"/>
      <c r="E69" s="7" t="s">
        <v>276</v>
      </c>
      <c r="F69" s="80" t="s">
        <v>272</v>
      </c>
      <c r="G69" s="7" t="s">
        <v>251</v>
      </c>
      <c r="H69" s="17" t="s">
        <v>277</v>
      </c>
      <c r="I69" s="17" t="s">
        <v>30</v>
      </c>
      <c r="J69" s="17"/>
      <c r="K69" s="7" t="s">
        <v>60</v>
      </c>
      <c r="L69" s="35" t="s">
        <v>19</v>
      </c>
      <c r="M69" s="17"/>
      <c r="N69" s="6"/>
      <c r="P69" s="36"/>
      <c r="Q69" s="36"/>
      <c r="R69" s="36"/>
      <c r="S69" s="6"/>
      <c r="T69" s="6"/>
    </row>
    <row r="70" spans="1:35" s="5" customFormat="1" ht="76.5" x14ac:dyDescent="0.25">
      <c r="A70" s="33"/>
      <c r="B70" s="33" t="s">
        <v>226</v>
      </c>
      <c r="C70" s="17" t="s">
        <v>278</v>
      </c>
      <c r="D70" s="17"/>
      <c r="E70" s="7" t="s">
        <v>279</v>
      </c>
      <c r="F70" s="80" t="s">
        <v>272</v>
      </c>
      <c r="G70" s="7" t="s">
        <v>251</v>
      </c>
      <c r="H70" s="17" t="s">
        <v>280</v>
      </c>
      <c r="I70" s="17" t="s">
        <v>203</v>
      </c>
      <c r="J70" s="17"/>
      <c r="K70" s="7" t="s">
        <v>60</v>
      </c>
      <c r="L70" s="35" t="s">
        <v>19</v>
      </c>
      <c r="M70" s="17"/>
      <c r="N70" s="6"/>
      <c r="P70" s="36"/>
      <c r="Q70" s="36"/>
      <c r="R70" s="36"/>
      <c r="S70" s="6"/>
      <c r="T70" s="6"/>
    </row>
    <row r="71" spans="1:35" s="5" customFormat="1" ht="89.25" x14ac:dyDescent="0.25">
      <c r="A71" s="33"/>
      <c r="B71" s="33" t="s">
        <v>226</v>
      </c>
      <c r="C71" s="17" t="s">
        <v>281</v>
      </c>
      <c r="D71" s="17"/>
      <c r="E71" s="7" t="s">
        <v>282</v>
      </c>
      <c r="F71" s="80" t="s">
        <v>283</v>
      </c>
      <c r="G71" s="7" t="s">
        <v>251</v>
      </c>
      <c r="H71" s="17" t="s">
        <v>284</v>
      </c>
      <c r="I71" s="17" t="s">
        <v>17</v>
      </c>
      <c r="J71" s="17"/>
      <c r="K71" s="7" t="s">
        <v>60</v>
      </c>
      <c r="L71" s="35" t="s">
        <v>19</v>
      </c>
      <c r="M71" s="17"/>
      <c r="N71" s="6"/>
      <c r="P71" s="36"/>
      <c r="Q71" s="36"/>
      <c r="R71" s="36"/>
      <c r="S71" s="6"/>
      <c r="T71" s="6"/>
    </row>
    <row r="72" spans="1:35" s="5" customFormat="1" ht="51" x14ac:dyDescent="0.25">
      <c r="A72" s="33"/>
      <c r="B72" s="33" t="s">
        <v>226</v>
      </c>
      <c r="C72" s="17" t="s">
        <v>285</v>
      </c>
      <c r="D72" s="17"/>
      <c r="E72" s="7" t="s">
        <v>286</v>
      </c>
      <c r="F72" s="80" t="s">
        <v>272</v>
      </c>
      <c r="G72" s="7" t="s">
        <v>251</v>
      </c>
      <c r="H72" s="17" t="s">
        <v>287</v>
      </c>
      <c r="I72" s="17" t="s">
        <v>203</v>
      </c>
      <c r="J72" s="17"/>
      <c r="K72" s="7" t="s">
        <v>60</v>
      </c>
      <c r="L72" s="35" t="s">
        <v>19</v>
      </c>
      <c r="M72" s="17"/>
      <c r="N72" s="6"/>
      <c r="P72" s="36"/>
      <c r="Q72" s="36"/>
      <c r="R72" s="36"/>
      <c r="S72" s="6"/>
      <c r="T72" s="6"/>
    </row>
    <row r="73" spans="1:35" s="5" customFormat="1" ht="140.25" x14ac:dyDescent="0.25">
      <c r="A73" s="17"/>
      <c r="B73" s="8" t="s">
        <v>288</v>
      </c>
      <c r="C73" s="33" t="s">
        <v>289</v>
      </c>
      <c r="D73" s="33"/>
      <c r="E73" s="10" t="s">
        <v>290</v>
      </c>
      <c r="F73" s="7" t="s">
        <v>205</v>
      </c>
      <c r="G73" s="17" t="s">
        <v>123</v>
      </c>
      <c r="H73" s="10" t="s">
        <v>291</v>
      </c>
      <c r="I73" s="7" t="s">
        <v>292</v>
      </c>
      <c r="J73" s="65"/>
      <c r="K73" s="7" t="s">
        <v>60</v>
      </c>
      <c r="L73" s="7" t="s">
        <v>19</v>
      </c>
      <c r="M73" s="17"/>
      <c r="N73" s="6"/>
      <c r="P73" s="36"/>
      <c r="Q73" s="36"/>
      <c r="R73" s="36"/>
      <c r="S73" s="6"/>
      <c r="T73" s="6"/>
    </row>
    <row r="74" spans="1:35" s="5" customFormat="1" ht="63.75" x14ac:dyDescent="0.25">
      <c r="A74" s="17"/>
      <c r="B74" s="8" t="s">
        <v>288</v>
      </c>
      <c r="C74" s="33" t="s">
        <v>293</v>
      </c>
      <c r="D74" s="33"/>
      <c r="E74" s="10" t="s">
        <v>290</v>
      </c>
      <c r="F74" s="7" t="s">
        <v>199</v>
      </c>
      <c r="G74" s="17" t="s">
        <v>123</v>
      </c>
      <c r="H74" s="10" t="s">
        <v>294</v>
      </c>
      <c r="I74" s="7" t="s">
        <v>292</v>
      </c>
      <c r="J74" s="65"/>
      <c r="K74" s="7" t="s">
        <v>60</v>
      </c>
      <c r="L74" s="7" t="s">
        <v>19</v>
      </c>
      <c r="M74" s="17"/>
      <c r="N74" s="6"/>
      <c r="P74" s="36"/>
      <c r="Q74" s="36"/>
      <c r="R74" s="36"/>
      <c r="S74" s="6"/>
      <c r="T74" s="6"/>
    </row>
    <row r="75" spans="1:35" s="5" customFormat="1" ht="89.25" x14ac:dyDescent="0.25">
      <c r="A75" s="17"/>
      <c r="B75" s="8" t="s">
        <v>288</v>
      </c>
      <c r="C75" s="33" t="s">
        <v>293</v>
      </c>
      <c r="D75" s="33"/>
      <c r="E75" s="10" t="s">
        <v>295</v>
      </c>
      <c r="F75" s="10" t="s">
        <v>199</v>
      </c>
      <c r="G75" s="10" t="s">
        <v>123</v>
      </c>
      <c r="H75" s="10" t="s">
        <v>296</v>
      </c>
      <c r="I75" s="7" t="s">
        <v>68</v>
      </c>
      <c r="J75" s="65"/>
      <c r="K75" s="7" t="s">
        <v>60</v>
      </c>
      <c r="L75" s="7" t="s">
        <v>19</v>
      </c>
      <c r="M75" s="17"/>
      <c r="N75" s="6"/>
      <c r="P75" s="36"/>
      <c r="Q75" s="36"/>
      <c r="R75" s="36"/>
      <c r="S75" s="6"/>
      <c r="T75" s="6"/>
    </row>
    <row r="76" spans="1:35" ht="165.75" x14ac:dyDescent="0.25">
      <c r="A76" s="17"/>
      <c r="B76" s="8" t="s">
        <v>297</v>
      </c>
      <c r="C76" s="33"/>
      <c r="D76" s="33"/>
      <c r="E76" s="10" t="s">
        <v>298</v>
      </c>
      <c r="F76" s="81" t="s">
        <v>299</v>
      </c>
      <c r="G76" s="17" t="s">
        <v>300</v>
      </c>
      <c r="H76" s="10" t="s">
        <v>301</v>
      </c>
      <c r="I76" s="7" t="s">
        <v>17</v>
      </c>
      <c r="J76" s="65"/>
      <c r="K76" s="7" t="s">
        <v>60</v>
      </c>
      <c r="L76" s="7" t="s">
        <v>25</v>
      </c>
      <c r="M76" s="17"/>
      <c r="O76" s="5"/>
      <c r="P76" s="36"/>
      <c r="Q76" s="36"/>
      <c r="R76" s="36"/>
      <c r="T76" s="6"/>
    </row>
    <row r="77" spans="1:35" ht="280.5" x14ac:dyDescent="0.25">
      <c r="A77" s="17"/>
      <c r="B77" s="8" t="s">
        <v>297</v>
      </c>
      <c r="C77" s="33"/>
      <c r="D77" s="33"/>
      <c r="E77" s="10" t="s">
        <v>302</v>
      </c>
      <c r="F77" s="81" t="s">
        <v>299</v>
      </c>
      <c r="G77" s="17" t="s">
        <v>300</v>
      </c>
      <c r="H77" s="10" t="s">
        <v>303</v>
      </c>
      <c r="I77" s="7" t="s">
        <v>17</v>
      </c>
      <c r="J77" s="65"/>
      <c r="K77" s="7" t="s">
        <v>60</v>
      </c>
      <c r="L77" s="7" t="s">
        <v>25</v>
      </c>
      <c r="M77" s="17"/>
      <c r="O77" s="5"/>
      <c r="P77" s="36"/>
      <c r="Q77" s="36"/>
      <c r="R77" s="36"/>
      <c r="T77" s="6"/>
    </row>
    <row r="78" spans="1:35" ht="63.75" x14ac:dyDescent="0.25">
      <c r="A78" s="17"/>
      <c r="B78" s="8" t="s">
        <v>297</v>
      </c>
      <c r="C78" s="9"/>
      <c r="D78" s="9"/>
      <c r="E78" s="17" t="s">
        <v>304</v>
      </c>
      <c r="F78" s="7" t="s">
        <v>299</v>
      </c>
      <c r="G78" s="17" t="s">
        <v>300</v>
      </c>
      <c r="H78" s="17" t="s">
        <v>305</v>
      </c>
      <c r="I78" s="7" t="s">
        <v>17</v>
      </c>
      <c r="J78" s="65"/>
      <c r="K78" s="7" t="s">
        <v>60</v>
      </c>
      <c r="L78" s="7" t="s">
        <v>25</v>
      </c>
      <c r="M78" s="17"/>
      <c r="O78" s="5"/>
      <c r="P78" s="36"/>
      <c r="Q78" s="36"/>
      <c r="R78" s="36"/>
      <c r="T78" s="6"/>
    </row>
  </sheetData>
  <autoFilter ref="A2:U78"/>
  <conditionalFormatting sqref="E52">
    <cfRule type="cellIs" dxfId="6" priority="7" stopIfTrue="1" operator="equal">
      <formula>"(К/Д)"</formula>
    </cfRule>
  </conditionalFormatting>
  <conditionalFormatting sqref="E53">
    <cfRule type="cellIs" dxfId="5" priority="6" stopIfTrue="1" operator="equal">
      <formula>"(К/Д)"</formula>
    </cfRule>
  </conditionalFormatting>
  <conditionalFormatting sqref="E54">
    <cfRule type="cellIs" dxfId="4" priority="5" stopIfTrue="1" operator="equal">
      <formula>"(К/Д)"</formula>
    </cfRule>
  </conditionalFormatting>
  <conditionalFormatting sqref="E55">
    <cfRule type="cellIs" dxfId="3" priority="4" stopIfTrue="1" operator="equal">
      <formula>"(К/Д)"</formula>
    </cfRule>
  </conditionalFormatting>
  <conditionalFormatting sqref="E61">
    <cfRule type="cellIs" dxfId="2" priority="3" stopIfTrue="1" operator="equal">
      <formula>"(К/Д)"</formula>
    </cfRule>
  </conditionalFormatting>
  <conditionalFormatting sqref="E17">
    <cfRule type="cellIs" dxfId="1" priority="2" stopIfTrue="1" operator="equal">
      <formula>"(К/Д)"</formula>
    </cfRule>
  </conditionalFormatting>
  <conditionalFormatting sqref="E18">
    <cfRule type="cellIs" dxfId="0" priority="1" stopIfTrue="1" operator="equal">
      <formula>"(К/Д)"</formula>
    </cfRule>
  </conditionalFormatting>
  <hyperlinks>
    <hyperlink ref="G53" r:id="rId1" display="https://quicktickets.ru/syzran-muzej/e17"/>
    <hyperlink ref="E53" r:id="rId2" display="https://quicktickets.ru/syzran-muzej/e17"/>
    <hyperlink ref="F76" r:id="rId3" display="http://www.skm-1923.ru/"/>
  </hyperlinks>
  <pageMargins left="0.39370078740157483" right="0.39370078740157483" top="0.19685039370078741" bottom="0.59055118110236227" header="0.31496062992125984" footer="0.31496062992125984"/>
  <pageSetup paperSize="9" scale="1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DESIGNER</cp:lastModifiedBy>
  <dcterms:created xsi:type="dcterms:W3CDTF">2024-04-25T09:31:02Z</dcterms:created>
  <dcterms:modified xsi:type="dcterms:W3CDTF">2024-04-27T04:39:37Z</dcterms:modified>
</cp:coreProperties>
</file>