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ПЛАН" sheetId="1" r:id="rId1"/>
  </sheets>
  <definedNames>
    <definedName name="_xlnm._FilterDatabase" localSheetId="0" hidden="1">ПЛАН!$A$2:$X$176</definedName>
  </definedNames>
  <calcPr calcId="144525"/>
</workbook>
</file>

<file path=xl/calcChain.xml><?xml version="1.0" encoding="utf-8"?>
<calcChain xmlns="http://schemas.openxmlformats.org/spreadsheetml/2006/main">
  <c r="I104" i="1" l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<sst xmlns="http://schemas.openxmlformats.org/spreadsheetml/2006/main" count="810" uniqueCount="450">
  <si>
    <t>№ пп</t>
  </si>
  <si>
    <t>Дата</t>
  </si>
  <si>
    <t>Время начала</t>
  </si>
  <si>
    <t>Время завершения</t>
  </si>
  <si>
    <t>Наименование мероприятия</t>
  </si>
  <si>
    <t>Место проведения (Организатор)</t>
  </si>
  <si>
    <t>Краткий анонс мероприятия</t>
  </si>
  <si>
    <t xml:space="preserve">Платно/
Бесплатно
</t>
  </si>
  <si>
    <t>Предполагаемое количество участников</t>
  </si>
  <si>
    <t>Категории участников мероприятия (пенсионеры, гражданские активисты, студенты, школьники, сотрудники предприятий/профессиональные сообщества, сотрудники учреждения/органов местного самоуправления, ветераны, официальные лица, широкие слои населения, другое)</t>
  </si>
  <si>
    <t>Возрастное ограничение (0+, 6+, 12+, 16+, 18+)</t>
  </si>
  <si>
    <t>Специально приглашенные гости и официальные лица</t>
  </si>
  <si>
    <t>Статус мероприятия (федеральное, межрегиональное, региональное, муниципальное, локальное)</t>
  </si>
  <si>
    <t>Примечание</t>
  </si>
  <si>
    <t>МБУ ДО ДХШ им. И.П. Тимошенко</t>
  </si>
  <si>
    <t>мастер-класс</t>
  </si>
  <si>
    <t xml:space="preserve">бесплатно </t>
  </si>
  <si>
    <t>30</t>
  </si>
  <si>
    <t>обучающиеся</t>
  </si>
  <si>
    <t>6+</t>
  </si>
  <si>
    <t>муниципальное</t>
  </si>
  <si>
    <t>МБУ ТКК «Драматический театр им. А. Н. Толстого»</t>
  </si>
  <si>
    <t>спектакль</t>
  </si>
  <si>
    <t>Платно. Цена: 100 руб. – 300 руб. 
Онлайн касса театра – http://quicktickets.ru/syzran-dramaticheskij-teatr-tolstogo</t>
  </si>
  <si>
    <t>0+</t>
  </si>
  <si>
    <t>МБУ "ЦБС городского округа Сызрань", Центральная городская библиотека им. Е. И. Аркадьева</t>
  </si>
  <si>
    <t>Бесплатно</t>
  </si>
  <si>
    <t>Молодежь</t>
  </si>
  <si>
    <t>12+</t>
  </si>
  <si>
    <t>локальное</t>
  </si>
  <si>
    <t>ДК "Восток"</t>
  </si>
  <si>
    <t xml:space="preserve">Кинопоказ </t>
  </si>
  <si>
    <t>Жители  микрорайона</t>
  </si>
  <si>
    <t>ДК М.Жукова</t>
  </si>
  <si>
    <t xml:space="preserve">Познавательная программа для школьников </t>
  </si>
  <si>
    <t>Дети</t>
  </si>
  <si>
    <t>МБУ ДО ДШИ № 4</t>
  </si>
  <si>
    <t>показ фильма</t>
  </si>
  <si>
    <t>бесплатно</t>
  </si>
  <si>
    <t>ДК "Горизонт"</t>
  </si>
  <si>
    <t>акция</t>
  </si>
  <si>
    <t>жители города</t>
  </si>
  <si>
    <t xml:space="preserve">Профилакторий "Горизонт" (ДК "Горизонт")   </t>
  </si>
  <si>
    <t xml:space="preserve">организация корпоративного мероприятия </t>
  </si>
  <si>
    <t>платно по договору</t>
  </si>
  <si>
    <t>отдыхающие</t>
  </si>
  <si>
    <t xml:space="preserve">кинопоказ </t>
  </si>
  <si>
    <t xml:space="preserve">Платно, 200 руб. </t>
  </si>
  <si>
    <t>18+</t>
  </si>
  <si>
    <t>ДК п.Сердовино</t>
  </si>
  <si>
    <t>бесплатное</t>
  </si>
  <si>
    <t>широкие слои населения</t>
  </si>
  <si>
    <t>Пользователи среднего и старшего возраста</t>
  </si>
  <si>
    <t>16+</t>
  </si>
  <si>
    <t>Дети микрорайона</t>
  </si>
  <si>
    <t xml:space="preserve">жители города </t>
  </si>
  <si>
    <t>жители  города</t>
  </si>
  <si>
    <t xml:space="preserve">МБУ ДО ДШИ № 1 </t>
  </si>
  <si>
    <t xml:space="preserve">Бесплатно </t>
  </si>
  <si>
    <t xml:space="preserve">Школьники </t>
  </si>
  <si>
    <t>нет</t>
  </si>
  <si>
    <t xml:space="preserve">локальное </t>
  </si>
  <si>
    <t>МБУ ТКК «Драматический театр имени А. Н. Толстого»</t>
  </si>
  <si>
    <t>концерт</t>
  </si>
  <si>
    <t>"Грозный папа" , Россия, комедия, семейный, приключения (Пушкинская карта)</t>
  </si>
  <si>
    <t>Поссорившись с сыном, царь Иван Грозный случайно ранит его – как на знаменитой картине Репина. Жизнь царевича на волоске. Чтобы все исправить, Грозный хочет отправиться в прошлое с помощью волшебного гримуара. Однако что-то пошло не так, и Грозный попадает в наше время, где знакомится с семьей Осиповых. Никита Осипов – неудачливый археолог и такой же неудачливый отец. Он давно потерял контакт с детьми – Ромкой и Полей. Но теперь они вместе отправляются в путешествие, чтобы помочь Грозному отыскать гримуар и спасти царевича.</t>
  </si>
  <si>
    <t>"Большое путешествие. Специальная доставка", Россия, мультфильм  (Пушкинская карта)</t>
  </si>
  <si>
    <t xml:space="preserve">Прошло время с тех пор, как заяц Оскар и медведь Мик-Мик в компании своих друзей вернули домой маленького панду. С тех пор жили они спокойно и размеренно. Мик-Мик заботился о своих пчелах, а Оскар организовал в лесу американские горки. И вот однажды к берегу Мик-Мика прибивает корзину с малышом гризли. Кто-то снова перепутал адреса, а разбираться с этим придется Мик-Мику и Оскару. В компании друзей они отправляются в новое путешествие — теперь, чтобы вернуть домой малыша гризли. </t>
  </si>
  <si>
    <t>выставка</t>
  </si>
  <si>
    <t xml:space="preserve">Тематическая программа  </t>
  </si>
  <si>
    <t>Жители микрорайона</t>
  </si>
  <si>
    <t>"Золотые соседи" , Россия, народная комедия (Пушкинская карта)</t>
  </si>
  <si>
    <t>Обитатели питерской коммуналки – не родственники, а всего лишь соседи со своими привычками и мечтами. Однако, когда им предоставляется возможность разъехаться, они внезапно понимают насколько дорожат друг другом.</t>
  </si>
  <si>
    <t>"Я буду жить", Россия, комедия, мелодрама (Пушкинская карта)</t>
  </si>
  <si>
    <t>Алла — преподаватель английского языка. Всю жизнь она посвятила близким — бывшим мужьям, детям и ученикам. Алла старается быть «удобной» и никогда не отказывать, в итоге Аллу все беззастенчиво эксплуатируют. Но напряжение от вечного обслуживания других копится внутри. Последней каплей становится новость от дочери Наташи: она беременна неизвестно от кого и рассчитывает на помощь матери. 
Волей случая Алла оказывается на собрании онкобольных. Там она встречает людей, которые лишь перед лицом смерти поняли, как важно жить, реализуя собственные мечты и желания, а не потакать бесконечным просьбам окружающих. Они по-настоящему свободны. План рождается сам собой — Алла сообщает близким, что больна раком. Она рассчитывает, что шокирующее известие отрезвит близких и научит их ответственности и сочувствию, но всё идет не по плану. Алла решает преподать им урок.</t>
  </si>
  <si>
    <t>филиал ДК "Художественный"</t>
  </si>
  <si>
    <t>жители города, школьники</t>
  </si>
  <si>
    <t>ДК "Строитель"</t>
  </si>
  <si>
    <t>жители микрорайона</t>
  </si>
  <si>
    <t xml:space="preserve">"В эфире" , США, триллер </t>
  </si>
  <si>
    <t xml:space="preserve">Эксцентричный радио-диджей принимает очередной звонок в студию от слушателя, не подозревая, что этот разговор затянется на всю ночь.
Неизвестный угрожает убить всю семью шоумена в прямом эфире. Чтобы спасти близких, радиоведущему предстоит сыграть в игру на выживание: герою придется раскрыть свои самые грязные тайны многомиллионной аудитории. Единственный способ победить в этом противостоянии – выяснить личность преступника. У этой дуэли есть одно правило: не прерывать эфир. Ведь шоу должно продолжаться! </t>
  </si>
  <si>
    <t>"Любовники" , Россия, комедия (Пушкинская карта)</t>
  </si>
  <si>
    <t>Все мужчины счастливы одинаково, а несчастливы – каждый по-своему… Пытаясь наладить личную жизнь, Саша (Павел Прилучный), Лёша (Роман Курцын) и Паша (Алексей Золотовицкий) идут на групповую терапию для мужчин, пострадавших от женщин. Случайная встреча оборачивается гениальным планом – друзья решают помогать товарищам по несчастью, выводя коварных любовниц на чистую воду. Вот только они те ещё гуру отношений и понятия не имеют, как помочь даже самим себе.</t>
  </si>
  <si>
    <t xml:space="preserve">"Ужасающий 2" , США, ужасы </t>
  </si>
  <si>
    <t>В этот Хэллоуин в городке округа Майлз снова пробуждается зло: клоун Арт возвращается после воскрешения из мертвых. Чтобы остановить его, девушке с братом предстоит раскрыть секрет Арта и понять, из какого мира он пришел.</t>
  </si>
  <si>
    <t>онлайн</t>
  </si>
  <si>
    <t xml:space="preserve">ДК "Горизонт" </t>
  </si>
  <si>
    <t xml:space="preserve">Познавательная программа </t>
  </si>
  <si>
    <t>МБУ «Краеведческий музей г.о. Сызрань»            Выставочный зал (ул. Свердлова, 2)</t>
  </si>
  <si>
    <t xml:space="preserve">Выставка "Где казак, там и слава"расказывает о роли казачества в истории  Сызрани, выдающихся представителях казачества, внесших весомый вклад в развитие нашего города. </t>
  </si>
  <si>
    <t>Жители города</t>
  </si>
  <si>
    <t>Все категории пользователей</t>
  </si>
  <si>
    <t>МБУ ДО "ДШИ №3"</t>
  </si>
  <si>
    <t>школьники</t>
  </si>
  <si>
    <t>Развлекательная программа для школьников</t>
  </si>
  <si>
    <t xml:space="preserve">платно, 1 билет - 60 рублей </t>
  </si>
  <si>
    <t>"Игромания" - развлекательная программа для школьников</t>
  </si>
  <si>
    <t xml:space="preserve">Развлекательная программа </t>
  </si>
  <si>
    <t>Развлекательная программа с настольными играми</t>
  </si>
  <si>
    <t>ДК "Художественный"</t>
  </si>
  <si>
    <t>вечер настольных игр</t>
  </si>
  <si>
    <t>Платно. Цена: 100 руб. – 350 руб. 
Онлайн касса театра – http://quicktickets.ru/syzran-dramaticheskij-teatr-tolstogo</t>
  </si>
  <si>
    <t>"Зажигай" - дискотека для школьников</t>
  </si>
  <si>
    <t>дискотека для школьников</t>
  </si>
  <si>
    <t>Зажигательные хиты современной русской и зарубежной эстрады никого не оставит равнодушным в этот вечер.</t>
  </si>
  <si>
    <t>Платно. Цена: 200 руб. – 400 руб. 
Онлайн касса театра – http://quicktickets.ru/syzran-dramaticheskij-teatr-tolstogo</t>
  </si>
  <si>
    <t>"Военные Парады  7 ноября 1941 года в Москве и Самаре"</t>
  </si>
  <si>
    <t>видео ролик онлайн</t>
  </si>
  <si>
    <t>Видео ролик рассказывает о судьбоносных парадах, которые прошли 7 ноября 1941 года в Москве и Самаре, основываясь на документах, кинохронике времен Ведикой Отечественной войны, воспоминаниях участников.</t>
  </si>
  <si>
    <t>11 00</t>
  </si>
  <si>
    <t>12 00</t>
  </si>
  <si>
    <t>"Парад Памяти. Дорогой победы.", экскурс в историю</t>
  </si>
  <si>
    <t>Зрительный зал ДК Жукова</t>
  </si>
  <si>
    <t>Экскурс в историю</t>
  </si>
  <si>
    <t>О боевом подвиге наших дедов и прадедов,легендарном военном параде 7ноября 1941 года,ставшим демонстрациейвоенной мощи Советского Союза.,о сплочении советского народа в борьбе с нацистами. .о мобилизации всех человнческих ресурсов и поднятии духа бойцов Красной Армии.</t>
  </si>
  <si>
    <t>80 уч.</t>
  </si>
  <si>
    <t xml:space="preserve">школьники .Совет ветеранов </t>
  </si>
  <si>
    <t>муницып</t>
  </si>
  <si>
    <t>"И шел мой край дорогами войны" - тематическая программа в рамках Всероссийской акции "Парад Победы"</t>
  </si>
  <si>
    <t>Программа, посвященная военному параду 7 ноября 1941 года в "Запасной столице" г.Куйбышеве, совместно с библиотекой №12.</t>
  </si>
  <si>
    <t>Учащиеся ГБОУ ООШ № 32</t>
  </si>
  <si>
    <t>07 11.2022</t>
  </si>
  <si>
    <t>"Парад памяти. Парад героев", церемония возложения цветов</t>
  </si>
  <si>
    <t>Мемориал погибших в годы ВОВ  поселка Новокашпирский</t>
  </si>
  <si>
    <t>Церемония возложения цветов</t>
  </si>
  <si>
    <t>День единой истории -Памяти военного парада 7 ноября  1941 года.</t>
  </si>
  <si>
    <t>100 уч.</t>
  </si>
  <si>
    <t xml:space="preserve">гражданские активисты депутаты ,школники </t>
  </si>
  <si>
    <t>"Куйбышев - запасная столица" - час истории в рамках Всероссийской акции "Парад Победы"</t>
  </si>
  <si>
    <t>ГБОУ ООШ №28 (ДК "Строитель")</t>
  </si>
  <si>
    <t>час истории</t>
  </si>
  <si>
    <t xml:space="preserve">7 ноября 2022 года исполняется 80 лет со дня Парада памяти 1941 года в городе Самара. В этот день для учащихся 9 класса ГБОУ ООШ № 28 состоится познавательный час, на котором учащиеся узнают об истории запасной столицы, Великой Отечественной войны, боевом и трудовом подвиге наших дедов и прадедов, легендарном военном параде 7 ноября 1941 года на площади им. Куйбышева, ставшим демонстрацией военной мощи Советского Союза. Мероприятие будет проведено совместно с ЦБС филиалом № 20 (зав. Ирина Рудакова). </t>
  </si>
  <si>
    <t>учащиеся школы</t>
  </si>
  <si>
    <t xml:space="preserve">Патриотический урок «Парад бессмертной славы» </t>
  </si>
  <si>
    <t>СОШ №10 (МБУ "ЦБС городского округа Сызрань", Библиотека-филиал им. Н. И. Овчинникова №13)</t>
  </si>
  <si>
    <t>Патриотический урок</t>
  </si>
  <si>
    <t>Мероприятие посвящено истории парада 7 ноября 1941 г. в Куйбышеве. Ребята получат информацию о параде, посмотрят кадры исторической хроники и прослушают обзор книг по теме.</t>
  </si>
  <si>
    <t>Час памяти «Парад 1941 года»</t>
  </si>
  <si>
    <t>МБУ "ЦБС городского округа Сызрань", Детская библиотека-филиал №17</t>
  </si>
  <si>
    <t>Час памяти</t>
  </si>
  <si>
    <t xml:space="preserve">Дети узнают о сложностях подготовки и проведения парада, о том, что осенью 1941 года парад в Куйбышеве стал символом несокрушимого духа нашего народа, его несгибаемой воли и веры в Победу. Слайды будут сопровождаться комментариями библиотекаря.  Мероприятие будет сопровождаться показом презентации о параде 1941 года. </t>
  </si>
  <si>
    <t xml:space="preserve">Воспитательная беседа "День единства" </t>
  </si>
  <si>
    <t xml:space="preserve">Беседа </t>
  </si>
  <si>
    <t>4 ноября 2022года вся Россия 17 год, начиная с 2005 года, будет отмечать российский государственный праздник «День народного единства». Поводом к этому празднику послужила сплочённость нашего народа во имя свободы в борьбе с польскими интервентами в 1612 году, результатом которой стала независимость нашей Родины. Память об этих событиях жива до настоящего времени, хотя прошло 4 столетия. В этот день мы чевствуем героев, подаривших нам свободу и мир. Мы ощущаем себя единым и непобедимым русским народом. Сегодня этот праздник – символ сплочённости, дружбы народов, стремления к процветанию нашей страны и улучшению жизни каждого гражданина. В этот день в ДШИ №1 пройдёт беседа преподавателя Саломатина Ф.Н. для учащихся, она расскажет историю этого праздника, с какими событиями он связан, зрители посмотрят презентацию к этой теме, видео, посвящённое «Дню единства». Учащиеся узнают о «смутном времени» России в 1610-1612 годах, о роли и значении крестьянина Кузьмы Минина и князя, воеводы Дмитрия Пожарского, Казанской иконы Божией Матери для судьбы всей России. Более четырёх веков назад именно сплочённость народа, верность Родине помогли нашему народу спасти русское государство, отстоять независимость России. Любовь к Родине, единство, верность православию – эти ценности наш народ сохранил на протяжении столетий. И сегодня вековые традиции помогают нам развивать
и укреплять нашу Родину. Родина помнит своих героев и благодарна их за своё развитие и процветание. В Нижнем Новгороде, в Суздале, Москве находятся памятники, памятные места, музеи, посвящённые этим героям. В честь этого праздника  юные музыканты ДШИ №1 подарят своё исполнительское искусство слушателям.</t>
  </si>
  <si>
    <t>"И шел мой край дорогами войны"  - тематическая беседа</t>
  </si>
  <si>
    <t>Программа, посвященная Дню октябрьской революции 1917 года, совместно с библиотекой №12</t>
  </si>
  <si>
    <t>"Судьба и Родина едины" - тематический час</t>
  </si>
  <si>
    <t>ГБОУ ООШ№16 (ДК п.Сердовино)</t>
  </si>
  <si>
    <t>тематический час</t>
  </si>
  <si>
    <t>С целью формирования положительной нравственной оценки подвига во имя Родины, воспитанию чувства патриотизма, а также потребностью знать и помнить исторические события.  7 ноября будет проведен тематический час "Судьба и Родина едины" о героических страницах истории нашей Родины -годовщине проведения военного парада на Красной площади в г.Москве и г.Куйбышеве, а также о Великой Октябрьской социалистической революции.</t>
  </si>
  <si>
    <t>Командная игра «Библиокешинг»
(Пушкинская карта)</t>
  </si>
  <si>
    <t xml:space="preserve">МБУ "ЦБС городского округа Сызрань", библиотека -филиал №2
</t>
  </si>
  <si>
    <t>Игра</t>
  </si>
  <si>
    <t xml:space="preserve">Участники командной игры — старшеклассники школ микрорайона. Необходимо найти книжное сокровище «Послание молодому читателю XXI века», написанное от лица Николая Васильевича Гоголя, которое спрятано в библиотеке.  В ходе игры школьники продемонстрируют свои знания в области классической литературы. Капитан команды-победителя, нашедшей книжное сокровище, зачитывает вслух текст «Послания…». По окончании мероприятия школьники сфотографируются в фотозоне, оформленной в стиле литературного салона XIX века.
</t>
  </si>
  <si>
    <t>Платно по Пушкинской карте 300 руб.</t>
  </si>
  <si>
    <t>Показ фильма "Офицеры" для учащихся художественного отделения</t>
  </si>
  <si>
    <t>Учащимся художественного отделения будет показан фильм</t>
  </si>
  <si>
    <t xml:space="preserve">"Мы за Здоровый Образ Жизни" - акция посвященная международному дню отказа от курения </t>
  </si>
  <si>
    <t xml:space="preserve">Этот день ознаменован проведением различных акций и инициатив по борьбе с курением, например, повышением осведомленности в отношении связи между табаком и заболеваниями сердечно-сосудистой, дыхательной системы, онкологических заболеваний. В этом году международный день отказа от курения проводиться 7 ноября. ДК "Горизонт" проведут акцию. Жителям города будут предложены буклеты где будет описание вреда от курения. </t>
  </si>
  <si>
    <t>Воспитательная беседа гражданско-патриотической направленности "Парад Памяти и скорби"</t>
  </si>
  <si>
    <t>МБУ ДО ДШИ №1 г.о.Сызрань</t>
  </si>
  <si>
    <t>беседа</t>
  </si>
  <si>
    <t>Есть события, над которыми время не властно, и, чем дальше в прошлое уходят годы, тем яснее становится их величие. К таким событиям относится Великая Отечественная война. Цель данной беседы: закрепление и углубление исторических знаний, развитие навыков самостоятельной творческой и поисковой работы, развитие и воспитание патриотических чувств на ярких примерах героизма нашей армии, храбрости и мужества народа. Воспитывать у детей чувство личного сопереживания тем, кто отстоял Родину, чувство гордости за свою страну и жившие в ней поколения наших предков, каждой советской семьи, семей учащихся.</t>
  </si>
  <si>
    <t>68 человек</t>
  </si>
  <si>
    <t>уащиеся МБУ ДО ДШИ №1 г.о.Сызрань</t>
  </si>
  <si>
    <t xml:space="preserve">отсутствуют </t>
  </si>
  <si>
    <t>«Молодежь за здоровый образ жизни» - книжная выставка</t>
  </si>
  <si>
    <t xml:space="preserve">Книжная выставка </t>
  </si>
  <si>
    <t>Информация в виде брошюр и информационной литературы познакомит с историей распространения табака о том, какой вред наносят себе курильщики и т. д. Всем участникам мероприятий и посетителям Дома культуры будут вручаться памятки о вреде табакокурения "Почему нужно отказаться от курения".                                                                                                          Хронометраж: 180 минут</t>
  </si>
  <si>
    <t>15+</t>
  </si>
  <si>
    <t>"Мы разные - в этом наше богатство",  тематическая беседа  направленная на привитие молодежи идей межнациональной и межрелигиозной толерантности</t>
  </si>
  <si>
    <t xml:space="preserve">СПК (ДК "Авангард") </t>
  </si>
  <si>
    <t xml:space="preserve">Тематическая беседа </t>
  </si>
  <si>
    <t>Тематическая программа для студентов которая пройдет  в Сызранском политехническом  колледже, направленная на привитие молодежи идей межнациональной и межрелигиозной толерантности</t>
  </si>
  <si>
    <t>студенты</t>
  </si>
  <si>
    <t>"Тайна едкого дыма" - кинопоказ</t>
  </si>
  <si>
    <t>Показ фильма</t>
  </si>
  <si>
    <t xml:space="preserve">Данный мультфильм призван сформировать у ребёнка ценность здорового образа жизни, ответственное отношение к собственному здоровью и здоровью окружающих. Как рассказать ребенку о вреде курения? Конечно, отправится вместе с ним в необыкновенное приключение по организму человека, чтобы увидеть своими глазами, что происходит в организме курящего.                                                            </t>
  </si>
  <si>
    <t>"Выбирай игру" - игровая программа</t>
  </si>
  <si>
    <t>Игровая программа</t>
  </si>
  <si>
    <t>Игровая программа с конкурсами, викториной, загадками.</t>
  </si>
  <si>
    <t>13.00</t>
  </si>
  <si>
    <t xml:space="preserve">«Сергей Королёв и Самарская губерния – дорога к звёздам открыта». 
Концертная программа г.о.Кинель.
</t>
  </si>
  <si>
    <t>Виртуальный концертный зал ДШИ им. А.И.Островского</t>
  </si>
  <si>
    <t>учащиеся школ района</t>
  </si>
  <si>
    <t>Литературно музыкальная композиция «Добро на страницах книг Галины Цыпленковой»</t>
  </si>
  <si>
    <t>МБУ "ЦБС городского округа Сызрань", Детская библиотека-филиал №16 им. Н. И. Подлесовой</t>
  </si>
  <si>
    <t>Литературно музыкальная композиция</t>
  </si>
  <si>
    <t xml:space="preserve">В библиотеке пройдет встреча первоклассников и их родителей с сызранской писательницей Галиной Мингачевной Цыплёнковой.
Писатель познакомит ребят со своими книгами: «На золотом крыльце …», «О Фантазерах и Фантазерках», «О малыше медвежонке и добром ежонке», «Грамотейка». Эстрадно-вокальная студия «Ты + я» подарит музыкальный подарок всем гостям.
</t>
  </si>
  <si>
    <t>Г. М. Цыпленкова</t>
  </si>
  <si>
    <t>Исторический репортаж "Легендарный парад"</t>
  </si>
  <si>
    <t>МБУ "ЦБС городского округа Сызрань", Библиотека-филиал им. М. Б. Корниенко №18</t>
  </si>
  <si>
    <t>Исторический
 репортаж</t>
  </si>
  <si>
    <t xml:space="preserve">Участники мероприятия познакомятся  с историей Парада в Куйбышеве  7 ноября 1941 года, который ученые приравнивают к полноценной военной операции; узнают, как чтят память об этом событии в наше время в Самарской области. 
Ребятам будут представлены видеоматериалы: от хроники времен Великой Отечественной войны до кадров из  музея боевой славы «Парад 7 ноября 1941 года в городе Куйбышеве».
</t>
  </si>
  <si>
    <t>"Мы не забудем тот Парад!" беседа в рамках Всероссийской акции "Парад Победы"</t>
  </si>
  <si>
    <t>ГБОУ СОШ №29  (ДК "Авангард")</t>
  </si>
  <si>
    <t>Тематическая беседа с видео демострацией "Парада Памяти"</t>
  </si>
  <si>
    <t>Парад Памяти в этом году приобретает новый смысл. В этом году мы проводим параллели и с сегодняшним днем, рассказывая о
проведении специальной военной операции. Мы чествуем героев Отчизны нашего времени. С учениками 8-9-х классов будет проведена тематическая беседа о объединении жителей Приволжского федерального округа и страны в целом вокруг исторического события с целью популяризации вклада «Запасной Столицы» и всех регионов Российской Федерации в Великую Победу.</t>
  </si>
  <si>
    <t>Квартирник в Маяковке «Библиозвук»</t>
  </si>
  <si>
    <t>МБУ "ЦБС городского округа Сызрань", Библиотека-филиал №2</t>
  </si>
  <si>
    <t>Квартирник</t>
  </si>
  <si>
    <t>Встреча с   членами городского клуба авторской песни "Горизонт". Участники мероприятия смогут  не только послушать любимые песни, прочитать стихи и пообщаться друг с другом на волнующие темы, но и исполнить собственные композиции.</t>
  </si>
  <si>
    <t>Интеллектуальный клуб "ИКС", открытие сезона, игра, посвящённая Параду Памяти</t>
  </si>
  <si>
    <t>Интеллектуальная игра</t>
  </si>
  <si>
    <t>Интеллектуальная игра, посвящённая Параду Памяти. Вопросы и задания будут связаны с военным парадом 7 ноября в Куйбышеве</t>
  </si>
  <si>
    <t>школьники, студенты</t>
  </si>
  <si>
    <t xml:space="preserve">Концерт Клементин Марген </t>
  </si>
  <si>
    <t xml:space="preserve">Виртуальный концертный зал 
МБУ ТКК «Драматический театр им. А.Н.Толстого» </t>
  </si>
  <si>
    <t>Видеотрансляция концерта Московской филармонии</t>
  </si>
  <si>
    <t>Клементин Марген (меццо-сопрано)
Государственный симфонический оркестр «Новая Россия»
Андреа Молино, дирижёр
В ПРОГРАММЕ:
Бизе - Увертюра к опере «Кармен» Хабанера и Цыганская песня из оперы «Кармен»
Доницетти - Увертюра к опере «Фаворитка»
Ария Леоноры из оперы «Фаворитка»
Массне - Прелюдия к III акту и сцена Шарлотты с письмами из оперы «Вертер»
Сен-Санс - Ария Далилы из оперы «Самсон и Далила»
П. И. Чайковский - Вступление к опере «Пиковая дама»
Ария Иоанны из оперы «Орлеанская дева»</t>
  </si>
  <si>
    <t xml:space="preserve">"Играй, гармонь" - организация корпоративного мероприятия </t>
  </si>
  <si>
    <t>Развлекательная программа для отдыхающих. По заказу</t>
  </si>
  <si>
    <t>по графику</t>
  </si>
  <si>
    <t xml:space="preserve">«Единая и неделимая». 
Внеклассное мероприятие, посвящённое Дню народного единства. </t>
  </si>
  <si>
    <t>МБУ ДО "Детская школа искусств им. А.И. Островского"</t>
  </si>
  <si>
    <t>Тематическая беседа</t>
  </si>
  <si>
    <t>Тематическая беседа, направленная на  воспитание у детей патриотических чувств, в том числе любви к Родине, родному краю, воспитание чувства толерантности к людям всех национальностей, живущих в нашей стране, развитие у детей интереса к истории России, родного края, города.</t>
  </si>
  <si>
    <t>учащиеся школы искусств</t>
  </si>
  <si>
    <t>«Мой дружный мир». Виртуальная выставка</t>
  </si>
  <si>
    <t>сайт, соц.сеть ВК МБУ ДО "Детская школа искусств им. А.И. Островского"</t>
  </si>
  <si>
    <t>Онлайн</t>
  </si>
  <si>
    <t xml:space="preserve">Виртуальная выставка рисунков, посвящённая Дню народного единства, направленная на  воспитание у детей патриотических чувств. Участниками выставки станут учащиеся отделения изобразительного искусства школы. </t>
  </si>
  <si>
    <t>Участники выставки - учащиеся отделения изобразительного искусства ДШИ им. А.И.Островского</t>
  </si>
  <si>
    <t>Творческий онлайн-конкурс «С Днем рождения, Дед Мороз!»</t>
  </si>
  <si>
    <t>творческий конкурс онлайн</t>
  </si>
  <si>
    <t>с 9 по 18 ноября ДК "Горизонт" приглашает всех принять участие в творческом конкурсе ко Дню Рождения Деда Мороза. Работы принимаются в следующих номинациях: - рисунки: *акварель, *карандаш, *гуашь - поделка своими руками. Работы должны быть обязательно подписаны : *ФИО., *НАЗВАНИЕ., *ВОЗРАСТ., *ДОУ или СОШ., *ПРЕПОДОВАТЕЛЬ\ ВОСПИТАТЕЛЬ. С 19 по 30 ноября пройдет выставка работ, все участники получат дипломы до 7 декабря.</t>
  </si>
  <si>
    <t>Познавательная программа для детей-инвалидов "Безопасный интернет"</t>
  </si>
  <si>
    <t>Школа-интернат№2 (ДК "Художественный")</t>
  </si>
  <si>
    <t>Познавательная программа</t>
  </si>
  <si>
    <t>Мероприятие, направленное на защиту детей от информации в сети ИНТЕРНЕТ</t>
  </si>
  <si>
    <t>ученики (ОВЗ)</t>
  </si>
  <si>
    <t>"Многогранный Владимир Даль" - фольклорный час</t>
  </si>
  <si>
    <t>Фольклорный час</t>
  </si>
  <si>
    <t>Беседа, посвященная дню рождения В.И. Даля- русского писателя, этнографа и собирателя фольклора, совместно с библиотекой №12</t>
  </si>
  <si>
    <t xml:space="preserve">"Здоровье-это здорово!" - Познавательная программа для школьников </t>
  </si>
  <si>
    <t xml:space="preserve">На познавательной программе участники познакомятся с  правилами здорового образа жизни. Выяснят, что полезно и что вредно для организма, вспомнят пословицы о здоровье и  составят  для себя режим дня. Поиграют  в игры: «Полезно – вредно» «Веселые человечки», «Съедобное – несъедобное», ответят на вопросы викторины о здоровом образе жизни.                                                                                    </t>
  </si>
  <si>
    <t xml:space="preserve">"Урок памяти" - познавательная программа, посвященная  Международному Дню против фашизма </t>
  </si>
  <si>
    <t xml:space="preserve">ДК "Горизонт"             </t>
  </si>
  <si>
    <t>познавательная программа</t>
  </si>
  <si>
    <t>Цель познавательной программы сформировать у участников представление о фашизме, привлечь внимание к проблеме толерантности.</t>
  </si>
  <si>
    <t>"Культура России - в Интернете" - урок-презентация</t>
  </si>
  <si>
    <t>ГКУ СО "УП ДОПР "Искра" (ДК "Строитель")</t>
  </si>
  <si>
    <t>урок презентация</t>
  </si>
  <si>
    <t>2022 год объявлен в России Годом культурного наследия народов России. Чтобы больше узнать о своем народе, принять участие в проектах, направленных на распространение культурных ценностей своей страны, поработать с информацией по традициям и обычаям родного края ДК "Строитель" проведет урок-презентацию, в ходе которой ребята познакомятся с сайтами и порталами, посвященными российской культуре.</t>
  </si>
  <si>
    <t>воспитанники</t>
  </si>
  <si>
    <t xml:space="preserve">Здоровье-это здорово! - Познавательная программа для школьников </t>
  </si>
  <si>
    <t>Лекция на тему "Родины в творчестве С.В.Рахманинова"</t>
  </si>
  <si>
    <t>Лекция</t>
  </si>
  <si>
    <t>Обосновано, что произведения С.В.Рахманинова представляют собой общечеловеческую ценность:стремлению к духовности, восстановлению национальных традиций. Выявлено, что в своей музыке С.В.Рахманинов не только воплотил образ Родины своего времени и не только поведал нам о своей любви к ней, но и завещал вам любить и беречь родную природу, многовековые традиции нашей страны.(Лекция преп. Кулагиной Е.А.)</t>
  </si>
  <si>
    <t>Отчетный концерт студентов 
Сызранского колледжа искусств и культуры им. О. Н. Носцовой</t>
  </si>
  <si>
    <t>информация уточняется</t>
  </si>
  <si>
    <t>09.11.202</t>
  </si>
  <si>
    <t>15:30</t>
  </si>
  <si>
    <t>Игра «Литературная мафия» по произведениям Н.В. Гоголя»
(Пушкинская карта)</t>
  </si>
  <si>
    <t>МБУ "ЦБС городского округа Сызрань", Библиотека-филиал №18 им. М. Б. Корниенко</t>
  </si>
  <si>
    <t>Классическая психологическая игра «мафия» получит новое литературное продолжение в библиотеке. Участники игры–команды  школьников старших классов. Ребята перевоплотятся в героев произведений Гоголя — «Вий», «Вечера на хуторе близ Диканьки». Ключевые персонажи игры — миряне — простые жители хутора Диканька, столкнуться в противостоянии с силами зла — Вием, Паночкой, Чертом. Погрузиться в атмосферу мистификации помогут современные технологии, а интерактивный формат позволит участникам получить максимум адреналина и впечатлений. Победившая команда получит тематические закладки с изображением персонажей игры.</t>
  </si>
  <si>
    <t>"Мы будем жить!"  - концертная программа</t>
  </si>
  <si>
    <t xml:space="preserve">Концертная программа </t>
  </si>
  <si>
    <t>Видеоверсия концертной программы- победителей VIII Губернского фестиваля самодеятельного народного творчества "Рожденные в сердце России", г.о.Тольятти</t>
  </si>
  <si>
    <t>"Спешим мы делать добрые дела!" - Познавательная программа ко Всемирному Дню доброты</t>
  </si>
  <si>
    <t>Познавательная программа ко Всемирному Дню доброты предложит участникам  использовать в своей речи слова вежливости, соблюдать правила этикета, познакомит с тем, насколько важны добрые поступки в жизни, о том как порой очень необходимо оказывать помощь, протягивать руку помощи и поддержки окружающим нас людям. Быть добрым- сейчас модно!                                                                                  Хронометраж: 60 минут.</t>
  </si>
  <si>
    <t>"Кто ты по профессии"- познавательная беседа в клубе "ЖЗЛ"</t>
  </si>
  <si>
    <t xml:space="preserve">ДК "Горизонт"           </t>
  </si>
  <si>
    <t xml:space="preserve">познавательная программа </t>
  </si>
  <si>
    <t>В ДК "Горизонт" состоится познавательная беседа "Кто ты по профессии". Для подрастающего поколения очень важно твёрдо выбрать свой профессиональный путь, ведь от выбранной профессии в целом зависит их будущее. Наша беседа поможет ребятам понять, кем именно они хотят стать, и, конечно, осознать то, что все профессии важны</t>
  </si>
  <si>
    <t>Краеведческий час «Культура и традиции  казаков».</t>
  </si>
  <si>
    <t>Краеведческий час</t>
  </si>
  <si>
    <t xml:space="preserve"> Библиотекарь расскажет о развитии казачества в Самарском крае, представит гостя - Атамана Сызранского станичного казачьего общества есаула Н. В. Гаранина.  Ребята узнают о возрождении станицы «Сызранская» и традициях казаков, услышат музыкальные композиции в исполнении участников музыкального коллектива ДК «Строитель».</t>
  </si>
  <si>
    <t>Атаман Сызранского станичного казачьего общества есаул Гаранин Николай Викторович.</t>
  </si>
  <si>
    <t xml:space="preserve">Классный час "Конкурс виртуозного исполнения этюдов" </t>
  </si>
  <si>
    <t xml:space="preserve">Классный час </t>
  </si>
  <si>
    <t xml:space="preserve">10 ноября в классе педагога  Яшиной Марины Владимировны будет проведён классный час в виде классного конкурса  этюдов. Цель конкурса - поднять технический уровень учащихся класса, увеличить познавательный  интерес к исполнению этюдов, расширить кругозор за счет получения информации помимо учебного материала, воспитать сценическую выдержку, культуру сценического поведения во время публичных выступлений, что помогает ребёнку преодолеть скованность и волнение во время выступлений на академическом концерте и. др.мероприятиях.,  раскрепостить учащихся, сплотить их,  вызвать желание выступать на конкурсах. Классный час рассчитан на всех учащихся класса. </t>
  </si>
  <si>
    <t>Познавательная программа ко Всемирному Дню доброты предложит участникам  использовать в своей речи слова вежливости, соблюдать правила этикета, познакомит с тем, насколько важны добрые поступки в жизни, о том как порой очень необходимо оказывать помощь, протягивать руку помощи и поддержки окружающим нас людям. Быть добрым-сейчас модно!                                                                                Хронометраж: 60 минут.</t>
  </si>
  <si>
    <t>Молодёжь</t>
  </si>
  <si>
    <t xml:space="preserve">«Мы будем жить!» видеоверсия концертной программы </t>
  </si>
  <si>
    <t>Видеоверсия концертной программы – победителей
VIII Губернского фестиваля самодеятельного народного творчества «Рожденные в сердце России»</t>
  </si>
  <si>
    <t>"Не шути с огнем" - познавательно-игровая программа</t>
  </si>
  <si>
    <t>игровая программа</t>
  </si>
  <si>
    <t xml:space="preserve">Познавательно-игровая программа направлена на формирование и закрепление знаний у детей по правилам противопожарной безопасности. Ребята в игровой форме познакомятся с правилами противопожарной безопасности. </t>
  </si>
  <si>
    <t xml:space="preserve">школьники </t>
  </si>
  <si>
    <t>День открытых дверей</t>
  </si>
  <si>
    <t>МБУ «Краеведческий музей г.о. Сызрань» (пер.Достоевского, 34) Выставочный зал (Свердлова,2)</t>
  </si>
  <si>
    <t xml:space="preserve">Бесплатное посещение экспозиций и выставок для несовершеннолетних до 16 лет. </t>
  </si>
  <si>
    <t>Библио-планетарий  "Космический алфавит"</t>
  </si>
  <si>
    <t xml:space="preserve">Библио-планетарий </t>
  </si>
  <si>
    <t xml:space="preserve">С помощью интерактивно-творческой выставки «космический алфавит», созданной студентами-дизайнерами СКИК им. О. Н. Носцовой (куратор В. П. Шабалин) дети-участники события познакомятся с интересными фактами о космосе. С помощью электронного звездного проектора узнают интересные истории о Богах и Героях Древнего мира, в честь которых названы самые известные созвездия и планеты Солнечной системы. </t>
  </si>
  <si>
    <t>"Синичкин день" - интерактивная программа</t>
  </si>
  <si>
    <t xml:space="preserve">Интерактивная программа </t>
  </si>
  <si>
    <t>Тематическая интерактивная программа м играми и ознакомительной информацией о празднике.</t>
  </si>
  <si>
    <t>Воспитанники СП Детский сад  ГБОУ ООШ № 32</t>
  </si>
  <si>
    <t>Познавательная программа «Народным традициям жить и крепнуть» (Пушкинская карта)</t>
  </si>
  <si>
    <t>100 р.</t>
  </si>
  <si>
    <t>молодежь от 14 до 35 лет</t>
  </si>
  <si>
    <t>Программа в молодежном клубе "DRIVE-DANCE"</t>
  </si>
  <si>
    <t>Танцевальная программа</t>
  </si>
  <si>
    <t>Программа на привитие молодежи межнациональной и межрелигиозной толерантности</t>
  </si>
  <si>
    <t>"Кормушка для птичек" - мастер-класс</t>
  </si>
  <si>
    <t>12 ноября в России отмечают экологический праздник – Синичкин день. Приглашаем всех неравнодушных присоединиться в этому празднику и вместе с мастером ДПИ Ириной Агеевой изготовить кормушки для птиц, тем самым помочь им перезимовать.</t>
  </si>
  <si>
    <t>дети до 14 лет</t>
  </si>
  <si>
    <t xml:space="preserve">"Черное/белое" - танцевальный батл, развлекательная программа для молодёжи (ПУШКИНСКАЯ КАРТА) </t>
  </si>
  <si>
    <t>Молодежь города приглашается на танцевальный батл "Черное/Белое". Каждый пришедший сможет продемонстрировать свои танцевальные способности в разных направлениях.
Целью проведения танцевального батла является пропаганда в молодежной среде здорового образа жизни и чувства соперничества. Мероприятие доступно по Пушкинской карте.</t>
  </si>
  <si>
    <t>платно (100р)</t>
  </si>
  <si>
    <t>18.30</t>
  </si>
  <si>
    <t xml:space="preserve">«Мы будем жить!». 
Концертная программа г.о. Тольятти
</t>
  </si>
  <si>
    <t>учашиеся школы</t>
  </si>
  <si>
    <t>Развлекательная программа для молодежи "До встречи на ТАНЦПОЛЕ…"</t>
  </si>
  <si>
    <t>Развлекательная программа для молодежи</t>
  </si>
  <si>
    <t>Танцевально-развлекательная программа для молодежи "До встречи на ТАНЦПОЛЕ…"</t>
  </si>
  <si>
    <t>Платно/100р.</t>
  </si>
  <si>
    <t>20:30</t>
  </si>
  <si>
    <t>Л. Филатов «Сказ про Федота-стрельца, удалого молодца» 
Комедия
"ПУШКИНСКАЯ КАРТА"</t>
  </si>
  <si>
    <t xml:space="preserve">МБУ ТКК «Драматический театр им. А. Н. Толстого» </t>
  </si>
  <si>
    <t>«Сказ про Федота-стрельца, удалого молодца» — искрометная сатирическая пьеса по мотивам русской народной сказки «Поди туда — не знаю куда, принеси то, не знаю что».
Очень многие строки пьесы разобраны на афоризмы и анекдоты и стали крылатыми фразами, которые на слуху практически у каждого человека, независимо от того, читал он это произведение или нет.
Стихотворный текст настолько прост и в то же время богат на образы, что герои пьесы вполне осязаемо, ловко и полнокровно предстают перед мысленным взором читателя.
Богатое народным юмором, легкое и одновременно глубокое произведение, созданное во второй половине 80-х годов 20 века, своей остроты, актуальности и злободневности вовсе не потеряла, а некоторые шутки автора, ситуации и характеры, которые действуют в пьесе, сегодня обретают новый, современный смысл. Столько времени прошло, а воз, как говорится, и ныне там. Никак не уходят в прошлое, не становятся пережитком типажи, воплощенные Леонидом Филатовым в своих героях.</t>
  </si>
  <si>
    <t xml:space="preserve">"Споем вместе " - организация корпоративного мероприятия </t>
  </si>
  <si>
    <t>"В кругу друзей" - вечер отдыха для взрослых</t>
  </si>
  <si>
    <t>вечер отдыха для взрослых</t>
  </si>
  <si>
    <t>Осенним вечером в кругу друзей состоится вечер отдыха для взрослых. Тематические конкурсы, музыкальные номера и зажигательные хиты отечественной и зарубежной эстрады ждут участников вечера.</t>
  </si>
  <si>
    <t>платное, билет - 200 рублей</t>
  </si>
  <si>
    <t>"Ближний круг" - кинопоказ</t>
  </si>
  <si>
    <t>Показ фильмов, в рамках  юбилейного ретроспектива фильмов Андрея Кончаловского</t>
  </si>
  <si>
    <t xml:space="preserve">"Приветы по всему свету" - развлекательная программа для школьников </t>
  </si>
  <si>
    <t>А вы знаете, как здороваются  в других странах? Нет? Тогда скорее приходи к нам в ДК "Горизонт"! Сама Пиратка Джейн , покорительница морей и океанов, которая побывала во всех странах, научит тебя приветствиям разных народов. Все вместе ребята не только научаться приветствиям, но еще и поиграют, потанцуют и получат отличное настроение. Хронометраж 45 минут.</t>
  </si>
  <si>
    <t>"Детский клуб выходного дня" - развлекательная программа для школьников</t>
  </si>
  <si>
    <t>развлекательная программа для школьников</t>
  </si>
  <si>
    <t xml:space="preserve">Каждую субботу ваших  детей ждут познавательные игры и веселые конкурсы, в компании веселого аниматора каждый ребенок сможет интересно, а главное с пользой провести время.                                      </t>
  </si>
  <si>
    <t>13:30</t>
  </si>
  <si>
    <t>«Сказки с оркестром»
Джанни Родари.
«Путешествие Голубой Стрелы».
Сказку читает Анна Большова</t>
  </si>
  <si>
    <t xml:space="preserve">Анна Большова (художественное слово)
Академический симфонический оркестр Московской филармонии
Николай Цинман, дирижёр
Художник-постановщик, видеосценография – 
Наталия Барабаш
Художник по свету – Марат Муллин
В ПРОГРАММЕ:
Россини Увертюры к операм «Севильский цирюльник», «Семирамида», «Шёлковая лестница», «Вильгельм Телль», «Сорока-воровка», «Итальянка в Алжире», «Отелло»
«Путешествие Голубой Стрелы».
Музыкально-литературная композиция по сказке Джанни Родари с музыкой Джоаккино Россини
</t>
  </si>
  <si>
    <t xml:space="preserve">Клуб выходного дня "Арт-тайм" "Дружная семья" - развлекательная программа для школьников     </t>
  </si>
  <si>
    <t xml:space="preserve">Мероприятие будет построено  на командных играх и конкурсах. Программа способствует укреплению дружеских качеств, взаимовыручки и поддержки.               
Хронометраж: 90 минут
</t>
  </si>
  <si>
    <t>Платно 1 билет - 100 рублей</t>
  </si>
  <si>
    <t>-</t>
  </si>
  <si>
    <t>"В гости к Элиас" - вечер настольных игр</t>
  </si>
  <si>
    <t>Элиас это самая забавная и смешная игра, где участникам игры предстоит разделиться по парам и попытаться объяснить слова с карточки с заданием. Сможешь удивить своих друзей? Тогда скорее приходи к нам в Дом Культуры "Горизонт". Хронометраж 1  часа</t>
  </si>
  <si>
    <t>Беседа "Здоровое поколение"</t>
  </si>
  <si>
    <t>Беседа с показом видео-журнала "Здоровое поколение" в рамках плана по противодействию распространения норкатических средст и их аналогов на территории города Сызрани. Ответственные преподаватели 4 и 5 классов.</t>
  </si>
  <si>
    <t>"Евгений Онегин" (страницы из романа) 
А. С. Пушкин
"ПУШКИНСКАЯ КАРТА"</t>
  </si>
  <si>
    <t xml:space="preserve">Роман в стихах "Евгений Онегин" - "энциклопедия русской жизни" и "самое задушевное произведение Пушкина, самое любимое дитя его фантазии, и можно указать на немногие творения, в которых личность поэта отразилась бы с такою полнотою, светло и ясно, как отразилась в "Онегине" личность Пушкина", как писал В. Г. Белинский.
История жизни представителей светской поместной элиты, воспитанной на английских, немецких и французских романах, сменяется сюжетной линией русской деревни как пространства познания жизни.
Знакомство героя с молодым романтиком Ленским и патриархальным семейством Лариных приводит к столкновению искусственных, но привычных для Онегина ценностей личной свободы с иными культурными моделями и нравственными ориентирами. Трагическая любовь и цепь нелепых поступков молодых людей приводит не только к дуэли и убийству поэта, но и к разрушению судеб всех без исключения героев романа.
После вынужденных скитаний Онегин возвращается в Петербург и получает нравственный урок, приведший его к раскаянию прежде всего в своем бесполезном эгоизме. Но причиной, приведшей героев к столь трагической развязке оказывается вовсе не эгоизм Евгения, а совсем другие обстоятельства более вселенского масштаба.
Александр Пушкин работал над романом в стихах «Евгений Онегин» более семи лет. Сам автор назвал эту работу подвигом. Главы публиковали по мере их написания в разные годы.
А у современного зрителя спектакля есть возможность прикоснуться лишь к некоторым страницам, весь роман является эпическим и не вмещается в рамки сценической версии, но это одни из самых ярких страниц захватывающего, несмотря на историческую отдаленность для современного поколения, величайшего произведения русской поэтической литературы.
</t>
  </si>
  <si>
    <t>платное, билет - 100 рублей</t>
  </si>
  <si>
    <t>11:00 и 13:00</t>
  </si>
  <si>
    <t xml:space="preserve">Интерактивная  программа выходного дня «Семейные выходные в музее».
«Здесь готов и стол, и дом»
(для групп не более 10 человек)
</t>
  </si>
  <si>
    <t>интерактивная программа</t>
  </si>
  <si>
    <t>175р/чел</t>
  </si>
  <si>
    <t>12:00</t>
  </si>
  <si>
    <t>С. Белов, И. Шамрова "Проделки попугая Андроши"
Музыкальная сказка</t>
  </si>
  <si>
    <t xml:space="preserve">Представляете, однажды самую замечательную и прекрасную страну захватила злая колдунья Брендимара. Жителей замка она заточила в подземелье. Сможет ли кто освободить пленников из темницы? Справится герой со злыми чарами вредной Брендимары? Все это вы узнаете, придя на сказку «Проделки попугая Андроши» Вы хотите спросить у нас, о чем эта сказка? Так мы ответим: «Эта сказка о том, как храбрый и смелый попугай Андрон решил спасти свою страну от злых чар страшной ведьмы Брендимары.» Вы сомневаетесь, что такие попугаи существуют? Приходите, и вы сможете увидеть приключения настоящего героя в сказке «Проделки попугая Андроши»!
</t>
  </si>
  <si>
    <t>"Звезда" - мастер-класс</t>
  </si>
  <si>
    <t>Воскресная  школа Вознесенского монастыря (ДК "Строитель")</t>
  </si>
  <si>
    <t>Бисерные браслеты часто называют «фенечки» и считают, что своим появлением они обязаны культуре хиппи. Но на самом деле история возникновения подобных украшений более древняя.
Специалисты считают, что родиной бисерных браслетов является Северная Америка. Местное население – индейцы создавали такие украшения, вкладывая в каждый символ особый смысл. В том, что было надето на человеке, скрывалось очень много информации. Мастер-класс "Звезда" поможет всем желающим освоить основы бисероплетения и стать обладателем уникального украшения.</t>
  </si>
  <si>
    <t xml:space="preserve">Литературный вечер 
«Если душа родилась крылатой»
</t>
  </si>
  <si>
    <t>Литературный вечер</t>
  </si>
  <si>
    <t xml:space="preserve">Мероприятие посвящено 130 - летию со дня рождения Марины Ивановны Цветаевой - большого поэта и прозаика, автора многотомных собраний сочинений. Гости вечера услышат  искреннюю, непосредственную и пронзительную поэзию Марины Цветаевой.
</t>
  </si>
  <si>
    <t>19:30</t>
  </si>
  <si>
    <t>«Барышня-крестьянка» А. Пушкин 
(инсценировка О. Дроздовой). Комедия (Пушкинская карта)
"ПУШКИНСКАЯ КАРТА"</t>
  </si>
  <si>
    <t>Перед зрителями предстанет хорошо известная история о вражде соседей-помещиков Григория Муромского и Ивана Берестова. Именно эти обстоятельства и побудили юную Лизу Муромскую переодеться крестьянкой и отправиться в лес, чтобы увидеть молодого Алексея Берестова. И, конечно, он будет очарован красотой и обаянием девушки.
В. Г. Белинский назвал «Барышню-крестьянку» вещью «неправдоподобно водевильной». И в этом есть доля истины. Действие строится на основе многочисленных театральных переодеваний главной героини, неожиданной смене ситуаций и завершается подчёркнуто благополучным финалом. Спектакль в полной мере сохраняет шутливую иронию пушкинского текста, но в то же время ориентирует зрителя на глубокое прочтение классики. Главное место в театральной постановке занимает проблема счастья и путей его достижения.
В центре спектакля – первая чистая и искренняя любовь двух юных сердец. Ради этого чувства герои готовы на любые испытания.
В постановке органично сочетаются дворянская и народная культуры, озорное лукавство и серьёзные раздумья. Лирическую атмосферу спектакля удачно дополняют яркие музыкальные номера.</t>
  </si>
  <si>
    <t xml:space="preserve">МБУ «Краеведческий музей г.о. Сызрань» (Пер.Достоевского, 34) </t>
  </si>
  <si>
    <t>Выставка</t>
  </si>
  <si>
    <t>Ноябрь</t>
  </si>
  <si>
    <t>07-24.11.2022</t>
  </si>
  <si>
    <t xml:space="preserve">«Поверь в мечту». Парамузыкальный фестиваль талантливых детей и молодых людей с ограниченными возможностями здоровья. Дистанционная форма участия. </t>
  </si>
  <si>
    <t>фестиваль заочно (по видео) онлайн</t>
  </si>
  <si>
    <t>Граждане с ОВЗ</t>
  </si>
  <si>
    <t xml:space="preserve">    -</t>
  </si>
  <si>
    <t>10:00-16:00</t>
  </si>
  <si>
    <t>Интерактивная экскурсия "В купеческом доме"  ПУШКИНСКАЯ КАРТА</t>
  </si>
  <si>
    <t>МБУ «Краеведческий музей г.о. Сызрань» Выставочный зал (Свердлова,2)</t>
  </si>
  <si>
    <t>Интеративная экскурсия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</si>
  <si>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</si>
  <si>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100-200 руб</t>
  </si>
  <si>
    <t>4-30.11.22</t>
  </si>
  <si>
    <t>Онлайн проект «Мы мирные люди, но..»</t>
  </si>
  <si>
    <t>МБУ «Краеведческий музей г.о. Сызрань»</t>
  </si>
  <si>
    <t>Онлайн проект «Мы мирные люди, но..», в рамках которого на основе газетных материалов будет рассказано о подготовке к службе в армии местной молодежи, начиная с далекого 1925 года</t>
  </si>
  <si>
    <t>Выставки в ноябре</t>
  </si>
  <si>
    <t>19.07.22-26.02.23</t>
  </si>
  <si>
    <t>Выставка "Сталинград - гордая память народа"</t>
  </si>
  <si>
    <t>МБУ «Краеведческий музей г.о. Сызрань» (пер. Достоевского, 34)</t>
  </si>
  <si>
    <t>Выставка «Сталинград – гордая память народа» приурочена к 80-летию Сталинградской битвы. Она расскажет о вкладе, который внёс наш город в победу над врагом в Сталинграде. Более трёх тысяч наших земляков принимали участие в этом сражении. Сызранцы обеспечивали сохранность Александровского железнодорожного моста через Волгу, который имел важнейшее стратегическое значение для Сталинградского фронта. В разгар сражения немецкая авиация отчаянно пыталась разрушить мост. В небе завязывались воздушные бои. За героизм и самопожертвование посмертно орденом Ленина был награждён Николай Шутов, спасший мост от разрушения ценою своей жизни. В октябре 2022 года исполнится 80 лет подвигу отважного лётчика. 
Посетив выставку, вы сможете подробнее узнать о славных сынах Сызрани, сражавшихся с врагом в битве на Волге. Выставка будет работать с 19 июля 2022 г. по 26 февраля 2023 г.</t>
  </si>
  <si>
    <t>70-350 руб</t>
  </si>
  <si>
    <t>26.10.22-13.11.2022</t>
  </si>
  <si>
    <t>Выставка "Среда обитания"</t>
  </si>
  <si>
    <t>«Мы – хозяева природы, а она для нас кладовая солнца с великими сокровищами жизни. Рыбе – вода, птице – воздух, зверю – лес, степь, горы. А человеку нужна Родина, и охранять природу – значит охранять Родину», - писал когда то Михаил Михайлович Пришвин.
В Краеведческом музее г. о. Сызрань в рамках проведения ежегодной городской экологической конкурсно - выставочной программы «Среда Обитания» открывается выставка плакатов и рисунков, выполненных юными жителями нашего города. Детские работы будут дополнены предметами из естественно - научной коллекции музея: чучелами околоводных птиц и животных.</t>
  </si>
  <si>
    <t>Выставки в октябре</t>
  </si>
  <si>
    <t>27.10 - 27.11.22</t>
  </si>
  <si>
    <t xml:space="preserve">Выставка "Краски времени" </t>
  </si>
  <si>
    <t>Галерея "Наследие" (МБУ ДО ДХШ им. И.П. Тимошенко,)</t>
  </si>
  <si>
    <t xml:space="preserve">Выставка </t>
  </si>
  <si>
    <t>Ретроспективная выставка творческих работ обучающихся и преподавателей, посвященная 55-летию школы и 110-летию создателя  Детской художественой школы И.П. Тимошенко. Ответственные преподаватели: Ерошина Г.Н., Богатова Н.Е., Демина Н.Г., Печенова Т.В., Шмелева Е.Г., Донских А.С., Иванова Н.Ю., Сиганова О.В., Алексина Е.В.</t>
  </si>
  <si>
    <t>50</t>
  </si>
  <si>
    <t>Выставки в октябре -ноябре</t>
  </si>
  <si>
    <t>18.10-02.12.2022</t>
  </si>
  <si>
    <t>Художественная выставка «Родовой код»</t>
  </si>
  <si>
    <t xml:space="preserve">На художественной выставке будут представлены картины Евгения Сергеевича Штырова — члена Союза художников, члена Союза дизайнеров и члена Международной федерации художников. В его карьере персональные выставки в Германии, Дании, Швеции и гран-при на международной выставке живописи в Сент-Жен-д`Анжели (Франция).  Своим творчеством Евгений Сергеевич прославляет и почитает настоящую русскую традицию. 
</t>
  </si>
  <si>
    <t>01-30.11.22, 9:00:00</t>
  </si>
  <si>
    <t>"Буккроссинг"-книгообмен</t>
  </si>
  <si>
    <t>книгообмен</t>
  </si>
  <si>
    <t xml:space="preserve"> Все любители чтения могут обменяться книгами.</t>
  </si>
  <si>
    <t>Выставка рисунков участников конкурса "150 лет Казанскому Кафедральному собору"</t>
  </si>
  <si>
    <t>выставка рисунков</t>
  </si>
  <si>
    <t xml:space="preserve">Посетители смогут посмотреть рисунки участников конкурса "150 лет Казанскому Кафедральному собору". </t>
  </si>
  <si>
    <t>Выставка работ учащихся художественного отделения, посвященная параду Памяти</t>
  </si>
  <si>
    <t>Учащиеся школы подготовят композицию из пластилина</t>
  </si>
  <si>
    <t>)+</t>
  </si>
  <si>
    <t xml:space="preserve">"Цветная осень" - выставка творческих работ изостудии "Радуга" и ДПИ "Разноцветный мир"  </t>
  </si>
  <si>
    <t xml:space="preserve">Библиотека №3 (ДК "Авангард")   </t>
  </si>
  <si>
    <t xml:space="preserve">Выставка работ </t>
  </si>
  <si>
    <t xml:space="preserve"> ДК "Авангард" проведёт выставку творческих работ участников кружка дпи "Разноцветный мир" и изостудии "Радуга" под названием "Цветная Осень". Материал, из которого выполнены работы самый разнообразный. </t>
  </si>
  <si>
    <t>02-09.11.2022</t>
  </si>
  <si>
    <t>"Единством Россия сильна" - выставка</t>
  </si>
  <si>
    <t xml:space="preserve">Выставка рисунков ко Дню народного единства </t>
  </si>
  <si>
    <t xml:space="preserve">На выставке будут представлены работы кружка изобразительного творчества "Акварелька"                  </t>
  </si>
  <si>
    <t>03-20.11.22, 14:00:00</t>
  </si>
  <si>
    <t>"Нести радость людям" - выставка ДПИ, посвященная Году культурного наследия народов России и 150-летию Казанского собора</t>
  </si>
  <si>
    <t xml:space="preserve">2022 год объявлен в России Годом культурного наследия народов России. Именно народному творчеству и будет посвящена выставка, которая пройдет в ДК "Строитель". В выставке примут участие Творческая мастерская "Золотая игла" (рук. Агеева И.А.) и Студия ДПИ "Творческая мастерская Дарьи Арычковой". Здесь будут представлены работы мастеров и детские работы различной техники исполнения в народном стиле. Техника и виды творчества: текстильная кукла; народная игрушка; роспись; плетение; вязание; лепка; шитье; оригами и т.д. </t>
  </si>
  <si>
    <t xml:space="preserve">09.11.2022-30.11.2022 </t>
  </si>
  <si>
    <t>Выставка компьютерных копий картин "Сергий Радонежский"</t>
  </si>
  <si>
    <t>Компьютерные копии картин, представленные МОО "Центр духовной культуры" г. Самара,  отражают образ подвижника Сергия Радонежского в изобразительном искусств. Сергий Радонежский - православный святой, игумен Русской церкви, основатель нескольких монастырей, идеал святости и духовности. Благодаря его стараниям был основан легендарный Свято-Троицкий монастырь.</t>
  </si>
  <si>
    <t>04.11.2022-04.12.2022</t>
  </si>
  <si>
    <t>Выставка "Золотыми куполами смотрит вдаль собор Казанский"</t>
  </si>
  <si>
    <t>Выставка "Золотыми куполами смотрит вдаль собор Казанский" посвящается 150-летнему юбилею Казанского кадедрального собра. Собор является уникальным памятником истории и культуры. Главный храм города поражает своей величественной красотой, объединяет людей в вере, даёт силы выжить в наше непростое время. На выставке представлены исторические документы, предметы, макеты, отражающие историю Казанского собора с переиода основания до сегодняшних дней.</t>
  </si>
  <si>
    <t xml:space="preserve">  </t>
  </si>
  <si>
    <t>Выставка конкурсных работ</t>
  </si>
  <si>
    <t xml:space="preserve">выставка </t>
  </si>
  <si>
    <t>Выставка работ</t>
  </si>
  <si>
    <t>«Творческий дебют». Выставка работ учащихся первого класса.</t>
  </si>
  <si>
    <t>Выставочный зал ДШИ им. А.И.Островского</t>
  </si>
  <si>
    <t xml:space="preserve">Выставка художественных работ учащихся 1 класса отделения изобразительного искусства ДШИ им. А.И.Островского. </t>
  </si>
  <si>
    <t>Выставка "Где казак, там и слава"</t>
  </si>
  <si>
    <t>Постоянно действующая экспозиция</t>
  </si>
  <si>
    <t>10:00-17:00</t>
  </si>
  <si>
    <t>Основная экспозиция ПУШКИНСКАЯ КАРТА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</si>
  <si>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</si>
  <si>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>70-350р.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</si>
  <si>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</si>
  <si>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Основная экспозиция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</si>
  <si>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</si>
  <si>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>Онлайн-мероприятия в течение месяца</t>
  </si>
  <si>
    <t>Музейный онлайн-проект «Родом из СССР»</t>
  </si>
  <si>
    <t>МБУ «Краеведческий музей г.о. Сызрань» (Пер.Достоевского, 34) http://www.skm-1923.ru Группы VK, OK</t>
  </si>
  <si>
    <t xml:space="preserve">В 2022 году исполняется 100 лет со дня образования СССР. Советский Союз просуществовал меньше века, но это, без сомнения, важная часть истории нашей Родины. Этому событию посвящается музейный онлайн-проект «Родом из СССР». 
Публикации о музейных предметах позволят хотя бы на мгновение погрузиться в прошлое и узнать о повседневной жизни советских людей. 
</t>
  </si>
  <si>
    <t>развлекательная программа для молодёжи</t>
  </si>
  <si>
    <r>
      <t xml:space="preserve">Информационно-развлекательная программа о традициях русского гостеприимства 
 </t>
    </r>
    <r>
      <rPr>
        <b/>
        <sz val="10"/>
        <color theme="1"/>
        <rFont val="Times New Roman"/>
        <family val="1"/>
        <charset val="204"/>
      </rPr>
      <t>(Только по предварительной заявке. Заявки принимаются с понедельника-четверг по тел.98-45-92)</t>
    </r>
    <r>
      <rPr>
        <sz val="10"/>
        <color theme="1"/>
        <rFont val="Times New Roman"/>
        <family val="1"/>
        <charset val="204"/>
      </rPr>
      <t xml:space="preserve">
</t>
    </r>
  </si>
  <si>
    <t>по Пушкинской карте  до 09.11.26</t>
  </si>
  <si>
    <t>по Пушкинской карте  до 09.11.32</t>
  </si>
  <si>
    <t>Пушкинской карте  до 16.11.22</t>
  </si>
  <si>
    <t>по Пушкинской карте  до 16.11.22</t>
  </si>
  <si>
    <t>План культурно-массовых мероприятий с 7 по 13 ноября 2022 года</t>
  </si>
  <si>
    <t>Официальный сайт учреждения, страницы музея в социальных сетях (МБУ "Краеведческий музей")</t>
  </si>
  <si>
    <t>Форма проведения</t>
  </si>
  <si>
    <t>Категории участников мероприятия, возрастное ограничение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</si>
</sst>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6" fontId="9" fillId="0" borderId="0" applyBorder="0" applyProtection="0"/>
  </cellStyleXfs>
  <cellXfs count="159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/>
    </xf>
    <xf numFmtId="164" fontId="4" fillId="0" borderId="1" xfId="0" applyNumberFormat="1" applyFont="1" applyFill="1" applyBorder="1" applyAlignment="1">
      <alignment horizontal="left" vertical="top" wrapText="1"/>
    </xf>
    <xf numFmtId="2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top"/>
    </xf>
    <xf numFmtId="2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20" fontId="5" fillId="0" borderId="1" xfId="0" applyNumberFormat="1" applyFont="1" applyFill="1" applyBorder="1" applyAlignment="1">
      <alignment horizontal="center" vertical="top" wrapText="1"/>
    </xf>
    <xf numFmtId="20" fontId="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9" fontId="5" fillId="0" borderId="1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/>
    <xf numFmtId="0" fontId="0" fillId="3" borderId="0" xfId="0" applyFont="1" applyFill="1" applyBorder="1"/>
    <xf numFmtId="0" fontId="3" fillId="3" borderId="0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9" fontId="4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20" fontId="3" fillId="0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20" fontId="3" fillId="0" borderId="0" xfId="0" applyNumberFormat="1" applyFont="1" applyFill="1" applyBorder="1" applyAlignment="1" applyProtection="1">
      <alignment horizontal="left" vertical="top" wrapText="1"/>
      <protection locked="0"/>
    </xf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 applyProtection="1">
      <alignment vertical="top" wrapText="1"/>
      <protection locked="0"/>
    </xf>
    <xf numFmtId="166" fontId="3" fillId="0" borderId="0" xfId="3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5" fillId="0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164" fontId="5" fillId="3" borderId="1" xfId="0" applyNumberFormat="1" applyFont="1" applyFill="1" applyBorder="1" applyAlignment="1">
      <alignment horizontal="left" vertical="top" wrapText="1"/>
    </xf>
    <xf numFmtId="20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top" wrapText="1"/>
    </xf>
    <xf numFmtId="0" fontId="0" fillId="0" borderId="0" xfId="0" applyNumberFormat="1" applyFont="1"/>
    <xf numFmtId="164" fontId="5" fillId="0" borderId="1" xfId="0" applyNumberFormat="1" applyFont="1" applyFill="1" applyBorder="1" applyAlignment="1">
      <alignment horizontal="left" vertical="top" wrapText="1"/>
    </xf>
    <xf numFmtId="2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7" fillId="3" borderId="0" xfId="0" applyFont="1" applyFill="1" applyBorder="1" applyAlignment="1"/>
    <xf numFmtId="165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top" wrapText="1"/>
    </xf>
    <xf numFmtId="20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5" fontId="5" fillId="3" borderId="1" xfId="0" applyNumberFormat="1" applyFont="1" applyFill="1" applyBorder="1" applyAlignment="1" applyProtection="1">
      <alignment horizontal="left" vertical="top" wrapText="1"/>
      <protection locked="0"/>
    </xf>
    <xf numFmtId="1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2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0" fontId="5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164" fontId="5" fillId="3" borderId="0" xfId="0" applyNumberFormat="1" applyFont="1" applyFill="1" applyBorder="1" applyAlignment="1">
      <alignment horizontal="left" vertical="top" wrapText="1"/>
    </xf>
    <xf numFmtId="20" fontId="5" fillId="3" borderId="0" xfId="0" applyNumberFormat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center" vertical="top" wrapText="1"/>
    </xf>
  </cellXfs>
  <cellStyles count="4">
    <cellStyle name="Excel Built-in Normal" xfId="3"/>
    <cellStyle name="Гиперссылка" xfId="2" builtinId="8"/>
    <cellStyle name="Обычный" xfId="0" builtinId="0"/>
    <cellStyle name="Процентный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m-1923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77"/>
  <sheetViews>
    <sheetView tabSelected="1" topLeftCell="A100" zoomScale="70" zoomScaleNormal="70" workbookViewId="0">
      <selection activeCell="J3" sqref="J3"/>
    </sheetView>
  </sheetViews>
  <sheetFormatPr defaultRowHeight="12.75" x14ac:dyDescent="0.25"/>
  <cols>
    <col min="1" max="1" width="5.42578125" style="4" customWidth="1"/>
    <col min="2" max="2" width="12.42578125" style="68" customWidth="1"/>
    <col min="3" max="3" width="8" style="3" customWidth="1"/>
    <col min="4" max="4" width="9.140625" style="3" customWidth="1"/>
    <col min="5" max="5" width="30.28515625" style="4" customWidth="1"/>
    <col min="6" max="6" width="22.5703125" style="4" customWidth="1"/>
    <col min="7" max="7" width="12.28515625" style="4" customWidth="1"/>
    <col min="8" max="8" width="53" style="4" customWidth="1"/>
    <col min="9" max="9" width="12.5703125" style="5" customWidth="1"/>
    <col min="10" max="10" width="12.28515625" style="4" customWidth="1"/>
    <col min="11" max="11" width="7.7109375" style="4" customWidth="1"/>
    <col min="12" max="12" width="12.28515625" style="4" hidden="1" customWidth="1"/>
    <col min="13" max="13" width="10" style="4" hidden="1" customWidth="1"/>
    <col min="14" max="14" width="11.42578125" style="4" customWidth="1"/>
    <col min="15" max="15" width="14.7109375" style="4" customWidth="1"/>
    <col min="16" max="16" width="12.140625" style="4" customWidth="1"/>
    <col min="17" max="17" width="7.5703125" style="4" customWidth="1"/>
    <col min="18" max="18" width="10.5703125" style="6" customWidth="1"/>
    <col min="19" max="16384" width="9.140625" style="4"/>
  </cols>
  <sheetData>
    <row r="1" spans="1:23" x14ac:dyDescent="0.25">
      <c r="A1" s="1" t="s">
        <v>446</v>
      </c>
      <c r="B1" s="2"/>
    </row>
    <row r="2" spans="1:23" s="6" customFormat="1" ht="106.5" customHeight="1" x14ac:dyDescent="0.25">
      <c r="A2" s="7" t="s">
        <v>0</v>
      </c>
      <c r="B2" s="8" t="s">
        <v>1</v>
      </c>
      <c r="C2" s="9" t="s">
        <v>2</v>
      </c>
      <c r="D2" s="9" t="s">
        <v>3</v>
      </c>
      <c r="E2" s="7" t="s">
        <v>4</v>
      </c>
      <c r="F2" s="7" t="s">
        <v>5</v>
      </c>
      <c r="G2" s="7" t="s">
        <v>448</v>
      </c>
      <c r="H2" s="7" t="s">
        <v>6</v>
      </c>
      <c r="I2" s="10" t="s">
        <v>449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</row>
    <row r="3" spans="1:23" s="23" customFormat="1" ht="110.25" x14ac:dyDescent="0.25">
      <c r="A3" s="56">
        <v>1</v>
      </c>
      <c r="B3" s="17">
        <v>44872</v>
      </c>
      <c r="C3" s="19"/>
      <c r="D3" s="19"/>
      <c r="E3" s="63" t="s">
        <v>106</v>
      </c>
      <c r="F3" s="47" t="s">
        <v>447</v>
      </c>
      <c r="G3" s="47" t="s">
        <v>107</v>
      </c>
      <c r="H3" s="47" t="s">
        <v>108</v>
      </c>
      <c r="I3" s="13" t="str">
        <f t="shared" ref="I3:I17" si="0">IF(L3="",M3,L3&amp;", "&amp;M3)</f>
        <v>Жители города, 0+</v>
      </c>
      <c r="J3" s="47" t="s">
        <v>38</v>
      </c>
      <c r="K3" s="56"/>
      <c r="L3" s="47" t="s">
        <v>90</v>
      </c>
      <c r="M3" s="47" t="s">
        <v>24</v>
      </c>
      <c r="N3" s="25"/>
      <c r="O3" s="56"/>
      <c r="P3" s="14"/>
      <c r="T3" s="85"/>
      <c r="U3" s="85"/>
      <c r="V3" s="85"/>
      <c r="W3" s="85"/>
    </row>
    <row r="4" spans="1:23" s="89" customFormat="1" ht="110.25" x14ac:dyDescent="0.25">
      <c r="A4" s="86">
        <v>2</v>
      </c>
      <c r="B4" s="17">
        <v>44872</v>
      </c>
      <c r="C4" s="19" t="s">
        <v>109</v>
      </c>
      <c r="D4" s="87" t="s">
        <v>110</v>
      </c>
      <c r="E4" s="63" t="s">
        <v>111</v>
      </c>
      <c r="F4" s="47" t="s">
        <v>112</v>
      </c>
      <c r="G4" s="47" t="s">
        <v>113</v>
      </c>
      <c r="H4" s="47" t="s">
        <v>114</v>
      </c>
      <c r="I4" s="13" t="str">
        <f t="shared" si="0"/>
        <v>школьники .Совет ветеранов , 12+</v>
      </c>
      <c r="J4" s="47" t="s">
        <v>38</v>
      </c>
      <c r="K4" s="56" t="s">
        <v>115</v>
      </c>
      <c r="L4" s="47" t="s">
        <v>116</v>
      </c>
      <c r="M4" s="14" t="s">
        <v>28</v>
      </c>
      <c r="N4" s="25"/>
      <c r="O4" s="25" t="s">
        <v>117</v>
      </c>
      <c r="P4" s="88"/>
      <c r="S4" s="22"/>
      <c r="T4" s="85"/>
      <c r="U4" s="85"/>
      <c r="V4" s="85"/>
      <c r="W4" s="85"/>
    </row>
    <row r="5" spans="1:23" s="23" customFormat="1" ht="78.75" x14ac:dyDescent="0.25">
      <c r="A5" s="56">
        <v>3</v>
      </c>
      <c r="B5" s="17">
        <v>44872</v>
      </c>
      <c r="C5" s="18">
        <v>0.5</v>
      </c>
      <c r="D5" s="18">
        <v>0.54166666666666663</v>
      </c>
      <c r="E5" s="63" t="s">
        <v>118</v>
      </c>
      <c r="F5" s="47" t="s">
        <v>30</v>
      </c>
      <c r="G5" s="47" t="s">
        <v>69</v>
      </c>
      <c r="H5" s="47" t="s">
        <v>119</v>
      </c>
      <c r="I5" s="13" t="str">
        <f t="shared" si="0"/>
        <v>Учащиеся ГБОУ ООШ № 32, 6+</v>
      </c>
      <c r="J5" s="47" t="s">
        <v>26</v>
      </c>
      <c r="K5" s="56">
        <v>50</v>
      </c>
      <c r="L5" s="47" t="s">
        <v>120</v>
      </c>
      <c r="M5" s="47" t="s">
        <v>19</v>
      </c>
      <c r="N5" s="25"/>
      <c r="O5" s="25"/>
      <c r="P5" s="14"/>
      <c r="S5" s="22"/>
      <c r="T5" s="85"/>
      <c r="U5" s="85"/>
      <c r="V5" s="85"/>
      <c r="W5" s="85"/>
    </row>
    <row r="6" spans="1:23" s="23" customFormat="1" ht="63.75" x14ac:dyDescent="0.25">
      <c r="A6" s="86">
        <v>4</v>
      </c>
      <c r="B6" s="61" t="s">
        <v>121</v>
      </c>
      <c r="C6" s="18">
        <v>0.5</v>
      </c>
      <c r="D6" s="18">
        <v>0.54166666666666663</v>
      </c>
      <c r="E6" s="62" t="s">
        <v>122</v>
      </c>
      <c r="F6" s="47" t="s">
        <v>123</v>
      </c>
      <c r="G6" s="56" t="s">
        <v>124</v>
      </c>
      <c r="H6" s="47" t="s">
        <v>125</v>
      </c>
      <c r="I6" s="13" t="str">
        <f t="shared" si="0"/>
        <v>гражданские активисты депутаты ,школники , 16+</v>
      </c>
      <c r="J6" s="47" t="s">
        <v>16</v>
      </c>
      <c r="K6" s="56" t="s">
        <v>126</v>
      </c>
      <c r="L6" s="56" t="s">
        <v>127</v>
      </c>
      <c r="M6" s="14" t="s">
        <v>53</v>
      </c>
      <c r="N6" s="25"/>
      <c r="O6" s="56" t="s">
        <v>117</v>
      </c>
      <c r="P6" s="14"/>
      <c r="S6" s="22"/>
      <c r="T6" s="85"/>
      <c r="U6" s="85"/>
      <c r="V6" s="85"/>
      <c r="W6" s="85"/>
    </row>
    <row r="7" spans="1:23" s="89" customFormat="1" ht="189" x14ac:dyDescent="0.25">
      <c r="A7" s="56">
        <v>5</v>
      </c>
      <c r="B7" s="17">
        <v>44872</v>
      </c>
      <c r="C7" s="18">
        <v>0.54166666666666663</v>
      </c>
      <c r="D7" s="18">
        <v>0.56944444444444442</v>
      </c>
      <c r="E7" s="63" t="s">
        <v>128</v>
      </c>
      <c r="F7" s="47" t="s">
        <v>129</v>
      </c>
      <c r="G7" s="47" t="s">
        <v>130</v>
      </c>
      <c r="H7" s="47" t="s">
        <v>131</v>
      </c>
      <c r="I7" s="13" t="str">
        <f t="shared" si="0"/>
        <v>учащиеся школы, 6+</v>
      </c>
      <c r="J7" s="47" t="s">
        <v>38</v>
      </c>
      <c r="K7" s="56">
        <v>30</v>
      </c>
      <c r="L7" s="47" t="s">
        <v>132</v>
      </c>
      <c r="M7" s="88" t="s">
        <v>19</v>
      </c>
      <c r="N7" s="86" t="s">
        <v>60</v>
      </c>
      <c r="O7" s="86"/>
      <c r="P7" s="88"/>
      <c r="R7" s="23"/>
      <c r="S7" s="22"/>
      <c r="T7" s="90"/>
      <c r="U7" s="90"/>
      <c r="V7" s="90"/>
      <c r="W7" s="90"/>
    </row>
    <row r="8" spans="1:23" s="66" customFormat="1" ht="63.75" x14ac:dyDescent="0.25">
      <c r="A8" s="86">
        <v>6</v>
      </c>
      <c r="B8" s="17">
        <v>44872</v>
      </c>
      <c r="C8" s="18">
        <v>0.5</v>
      </c>
      <c r="D8" s="18">
        <v>0.53125</v>
      </c>
      <c r="E8" s="47" t="s">
        <v>133</v>
      </c>
      <c r="F8" s="14" t="s">
        <v>134</v>
      </c>
      <c r="G8" s="47" t="s">
        <v>135</v>
      </c>
      <c r="H8" s="47" t="s">
        <v>136</v>
      </c>
      <c r="I8" s="13" t="str">
        <f t="shared" si="0"/>
        <v>Молодежь, 12+</v>
      </c>
      <c r="J8" s="47" t="s">
        <v>26</v>
      </c>
      <c r="K8" s="56">
        <v>25</v>
      </c>
      <c r="L8" s="56" t="s">
        <v>27</v>
      </c>
      <c r="M8" s="47" t="s">
        <v>28</v>
      </c>
      <c r="N8" s="56"/>
      <c r="O8" s="56" t="s">
        <v>29</v>
      </c>
      <c r="P8" s="47"/>
      <c r="R8" s="23"/>
      <c r="T8" s="91"/>
      <c r="U8" s="91"/>
      <c r="V8" s="91"/>
      <c r="W8" s="91"/>
    </row>
    <row r="9" spans="1:23" s="66" customFormat="1" ht="126" x14ac:dyDescent="0.25">
      <c r="A9" s="56">
        <v>7</v>
      </c>
      <c r="B9" s="17">
        <v>44872</v>
      </c>
      <c r="C9" s="18">
        <v>0.5</v>
      </c>
      <c r="D9" s="18">
        <v>0.54166666666666663</v>
      </c>
      <c r="E9" s="47" t="s">
        <v>137</v>
      </c>
      <c r="F9" s="47" t="s">
        <v>138</v>
      </c>
      <c r="G9" s="47" t="s">
        <v>139</v>
      </c>
      <c r="H9" s="47" t="s">
        <v>140</v>
      </c>
      <c r="I9" s="13" t="str">
        <f t="shared" si="0"/>
        <v>Дети, 6+</v>
      </c>
      <c r="J9" s="47" t="s">
        <v>26</v>
      </c>
      <c r="K9" s="56">
        <v>15</v>
      </c>
      <c r="L9" s="56" t="s">
        <v>35</v>
      </c>
      <c r="M9" s="47" t="s">
        <v>19</v>
      </c>
      <c r="N9" s="56"/>
      <c r="O9" s="56" t="s">
        <v>29</v>
      </c>
      <c r="P9" s="47"/>
      <c r="R9" s="23"/>
      <c r="T9" s="91"/>
      <c r="U9" s="91"/>
      <c r="V9" s="91"/>
      <c r="W9" s="91"/>
    </row>
    <row r="10" spans="1:23" s="93" customFormat="1" ht="395.25" x14ac:dyDescent="0.25">
      <c r="A10" s="86">
        <v>8</v>
      </c>
      <c r="B10" s="8">
        <v>44872</v>
      </c>
      <c r="C10" s="26">
        <v>0.5</v>
      </c>
      <c r="D10" s="26">
        <v>0.52777777777777779</v>
      </c>
      <c r="E10" s="14" t="s">
        <v>141</v>
      </c>
      <c r="F10" s="14" t="s">
        <v>57</v>
      </c>
      <c r="G10" s="14" t="s">
        <v>142</v>
      </c>
      <c r="H10" s="14" t="s">
        <v>143</v>
      </c>
      <c r="I10" s="13" t="str">
        <f t="shared" si="0"/>
        <v>Школьники , 6+</v>
      </c>
      <c r="J10" s="14" t="s">
        <v>58</v>
      </c>
      <c r="K10" s="25">
        <v>95</v>
      </c>
      <c r="L10" s="14" t="s">
        <v>59</v>
      </c>
      <c r="M10" s="14" t="s">
        <v>19</v>
      </c>
      <c r="N10" s="25" t="s">
        <v>60</v>
      </c>
      <c r="O10" s="25" t="s">
        <v>61</v>
      </c>
      <c r="P10" s="14"/>
      <c r="Q10" s="23"/>
      <c r="R10" s="23"/>
      <c r="S10" s="23"/>
      <c r="T10" s="33"/>
      <c r="U10" s="92"/>
      <c r="V10" s="92"/>
      <c r="W10" s="92"/>
    </row>
    <row r="11" spans="1:23" s="6" customFormat="1" ht="45" x14ac:dyDescent="0.25">
      <c r="A11" s="56">
        <v>9</v>
      </c>
      <c r="B11" s="94">
        <v>44872</v>
      </c>
      <c r="C11" s="95">
        <v>0.5</v>
      </c>
      <c r="D11" s="95">
        <v>0.54166666666666663</v>
      </c>
      <c r="E11" s="96" t="s">
        <v>144</v>
      </c>
      <c r="F11" s="52" t="s">
        <v>30</v>
      </c>
      <c r="G11" s="52" t="s">
        <v>69</v>
      </c>
      <c r="H11" s="52" t="s">
        <v>145</v>
      </c>
      <c r="I11" s="13" t="str">
        <f t="shared" si="0"/>
        <v>Учащиеся ГБОУ ООШ № 32, 6+</v>
      </c>
      <c r="J11" s="52" t="s">
        <v>26</v>
      </c>
      <c r="K11" s="97">
        <v>50</v>
      </c>
      <c r="L11" s="52" t="s">
        <v>120</v>
      </c>
      <c r="M11" s="52" t="s">
        <v>19</v>
      </c>
      <c r="N11" s="97"/>
      <c r="O11" s="97"/>
      <c r="P11" s="52"/>
      <c r="R11" s="36"/>
    </row>
    <row r="12" spans="1:23" s="6" customFormat="1" ht="135" x14ac:dyDescent="0.25">
      <c r="A12" s="86">
        <v>10</v>
      </c>
      <c r="B12" s="94">
        <v>44872</v>
      </c>
      <c r="C12" s="95">
        <v>0.5</v>
      </c>
      <c r="D12" s="95">
        <v>0.54166666666666663</v>
      </c>
      <c r="E12" s="52" t="s">
        <v>146</v>
      </c>
      <c r="F12" s="52" t="s">
        <v>147</v>
      </c>
      <c r="G12" s="52" t="s">
        <v>148</v>
      </c>
      <c r="H12" s="52" t="s">
        <v>149</v>
      </c>
      <c r="I12" s="13" t="str">
        <f t="shared" si="0"/>
        <v>школьники, 6+</v>
      </c>
      <c r="J12" s="52" t="s">
        <v>50</v>
      </c>
      <c r="K12" s="52">
        <v>67</v>
      </c>
      <c r="L12" s="52" t="s">
        <v>93</v>
      </c>
      <c r="M12" s="52" t="s">
        <v>19</v>
      </c>
      <c r="N12" s="52"/>
      <c r="O12" s="52"/>
      <c r="P12" s="52"/>
      <c r="R12" s="36"/>
    </row>
    <row r="13" spans="1:23" s="98" customFormat="1" ht="153" x14ac:dyDescent="0.25">
      <c r="A13" s="56">
        <v>11</v>
      </c>
      <c r="B13" s="8">
        <v>44872</v>
      </c>
      <c r="C13" s="26">
        <v>0.55555555555555558</v>
      </c>
      <c r="D13" s="26"/>
      <c r="E13" s="14" t="s">
        <v>150</v>
      </c>
      <c r="F13" s="14" t="s">
        <v>151</v>
      </c>
      <c r="G13" s="104" t="s">
        <v>152</v>
      </c>
      <c r="H13" s="14" t="s">
        <v>153</v>
      </c>
      <c r="I13" s="13" t="str">
        <f t="shared" si="0"/>
        <v>Молодежь, 12+</v>
      </c>
      <c r="J13" s="14" t="s">
        <v>154</v>
      </c>
      <c r="K13" s="14">
        <v>20</v>
      </c>
      <c r="L13" s="14" t="s">
        <v>27</v>
      </c>
      <c r="M13" s="14" t="s">
        <v>28</v>
      </c>
      <c r="N13" s="14"/>
      <c r="O13" s="14" t="s">
        <v>29</v>
      </c>
      <c r="P13" s="14"/>
    </row>
    <row r="14" spans="1:23" s="16" customFormat="1" ht="47.25" x14ac:dyDescent="0.25">
      <c r="A14" s="86">
        <v>12</v>
      </c>
      <c r="B14" s="57">
        <v>44872</v>
      </c>
      <c r="C14" s="20">
        <v>0.625</v>
      </c>
      <c r="D14" s="20">
        <v>0.6875</v>
      </c>
      <c r="E14" s="58" t="s">
        <v>155</v>
      </c>
      <c r="F14" s="58" t="s">
        <v>36</v>
      </c>
      <c r="G14" s="58" t="s">
        <v>37</v>
      </c>
      <c r="H14" s="58" t="s">
        <v>156</v>
      </c>
      <c r="I14" s="13" t="str">
        <f t="shared" si="0"/>
        <v>учащиеся школы, 6+</v>
      </c>
      <c r="J14" s="58" t="s">
        <v>38</v>
      </c>
      <c r="K14" s="21">
        <v>60</v>
      </c>
      <c r="L14" s="58" t="s">
        <v>132</v>
      </c>
      <c r="M14" s="58" t="s">
        <v>19</v>
      </c>
      <c r="N14" s="59"/>
      <c r="O14" s="21"/>
      <c r="P14" s="60"/>
      <c r="T14" s="99"/>
      <c r="U14" s="99"/>
      <c r="V14" s="99"/>
      <c r="W14" s="99"/>
    </row>
    <row r="15" spans="1:23" s="38" customFormat="1" ht="135" x14ac:dyDescent="0.25">
      <c r="A15" s="56">
        <v>13</v>
      </c>
      <c r="B15" s="100">
        <v>44872</v>
      </c>
      <c r="C15" s="101">
        <v>0.66666666666666663</v>
      </c>
      <c r="D15" s="101">
        <v>0.70833333333333337</v>
      </c>
      <c r="E15" s="102" t="s">
        <v>157</v>
      </c>
      <c r="F15" s="88" t="s">
        <v>86</v>
      </c>
      <c r="G15" s="88" t="s">
        <v>40</v>
      </c>
      <c r="H15" s="102" t="s">
        <v>158</v>
      </c>
      <c r="I15" s="13" t="str">
        <f t="shared" si="0"/>
        <v>жители города, 12+</v>
      </c>
      <c r="J15" s="88" t="s">
        <v>38</v>
      </c>
      <c r="K15" s="88">
        <v>50</v>
      </c>
      <c r="L15" s="88" t="s">
        <v>41</v>
      </c>
      <c r="M15" s="88" t="s">
        <v>28</v>
      </c>
      <c r="N15" s="88"/>
      <c r="O15" s="88"/>
      <c r="P15" s="88"/>
      <c r="Q15" s="36"/>
      <c r="R15" s="36"/>
      <c r="S15" s="36"/>
      <c r="T15" s="35"/>
      <c r="U15" s="37"/>
      <c r="V15" s="37"/>
      <c r="W15" s="37"/>
    </row>
    <row r="16" spans="1:23" s="23" customFormat="1" ht="220.5" x14ac:dyDescent="0.25">
      <c r="A16" s="86">
        <v>14</v>
      </c>
      <c r="B16" s="17">
        <v>44872</v>
      </c>
      <c r="C16" s="18">
        <v>0.6875</v>
      </c>
      <c r="D16" s="18">
        <v>0.71527777777777779</v>
      </c>
      <c r="E16" s="63" t="s">
        <v>159</v>
      </c>
      <c r="F16" s="47" t="s">
        <v>160</v>
      </c>
      <c r="G16" s="47" t="s">
        <v>161</v>
      </c>
      <c r="H16" s="47" t="s">
        <v>162</v>
      </c>
      <c r="I16" s="13" t="str">
        <f t="shared" si="0"/>
        <v>уащиеся МБУ ДО ДШИ №1 г.о.Сызрань, 0+</v>
      </c>
      <c r="J16" s="47" t="s">
        <v>38</v>
      </c>
      <c r="K16" s="56" t="s">
        <v>163</v>
      </c>
      <c r="L16" s="47" t="s">
        <v>164</v>
      </c>
      <c r="M16" s="47" t="s">
        <v>24</v>
      </c>
      <c r="N16" s="25" t="s">
        <v>165</v>
      </c>
      <c r="O16" s="56" t="s">
        <v>29</v>
      </c>
      <c r="P16" s="14"/>
      <c r="T16" s="85"/>
      <c r="U16" s="85"/>
      <c r="V16" s="85"/>
      <c r="W16" s="85"/>
    </row>
    <row r="17" spans="1:16378" s="38" customFormat="1" ht="105" x14ac:dyDescent="0.25">
      <c r="A17" s="56">
        <v>15</v>
      </c>
      <c r="B17" s="94">
        <v>44873</v>
      </c>
      <c r="C17" s="95">
        <v>0.41666666666666669</v>
      </c>
      <c r="D17" s="95">
        <v>0.54166666666666663</v>
      </c>
      <c r="E17" s="52" t="s">
        <v>166</v>
      </c>
      <c r="F17" s="52" t="s">
        <v>33</v>
      </c>
      <c r="G17" s="52" t="s">
        <v>167</v>
      </c>
      <c r="H17" s="52" t="s">
        <v>168</v>
      </c>
      <c r="I17" s="13" t="str">
        <f t="shared" si="0"/>
        <v>Молодежь, 15+</v>
      </c>
      <c r="J17" s="52" t="s">
        <v>26</v>
      </c>
      <c r="K17" s="52">
        <v>100</v>
      </c>
      <c r="L17" s="52" t="s">
        <v>27</v>
      </c>
      <c r="M17" s="52" t="s">
        <v>169</v>
      </c>
      <c r="N17" s="52"/>
      <c r="O17" s="52"/>
      <c r="P17" s="52"/>
      <c r="Q17" s="36"/>
      <c r="R17" s="36"/>
      <c r="S17" s="36"/>
      <c r="T17" s="35"/>
      <c r="U17" s="37"/>
      <c r="V17" s="37"/>
      <c r="W17" s="37"/>
    </row>
    <row r="18" spans="1:16378" s="38" customFormat="1" ht="90" x14ac:dyDescent="0.25">
      <c r="A18" s="86">
        <v>16</v>
      </c>
      <c r="B18" s="94">
        <v>44873</v>
      </c>
      <c r="C18" s="95">
        <v>0.45833333333333331</v>
      </c>
      <c r="D18" s="95">
        <v>0.5</v>
      </c>
      <c r="E18" s="52" t="s">
        <v>170</v>
      </c>
      <c r="F18" s="52" t="s">
        <v>171</v>
      </c>
      <c r="G18" s="52" t="s">
        <v>172</v>
      </c>
      <c r="H18" s="52" t="s">
        <v>173</v>
      </c>
      <c r="I18" s="13" t="str">
        <f t="shared" ref="I18:I82" si="1">IF(L18="",M18,L18&amp;", "&amp;M18)</f>
        <v>студенты, 0+</v>
      </c>
      <c r="J18" s="52" t="s">
        <v>26</v>
      </c>
      <c r="K18" s="52">
        <v>300</v>
      </c>
      <c r="L18" s="52" t="s">
        <v>174</v>
      </c>
      <c r="M18" s="52" t="s">
        <v>24</v>
      </c>
      <c r="N18" s="103"/>
      <c r="O18" s="103"/>
      <c r="P18" s="52"/>
      <c r="Q18" s="36"/>
      <c r="R18" s="36"/>
      <c r="S18" s="36"/>
      <c r="T18" s="35"/>
      <c r="U18" s="37"/>
      <c r="V18" s="37"/>
      <c r="W18" s="37"/>
    </row>
    <row r="19" spans="1:16378" s="38" customFormat="1" ht="120" x14ac:dyDescent="0.25">
      <c r="A19" s="56">
        <v>17</v>
      </c>
      <c r="B19" s="94">
        <v>44873</v>
      </c>
      <c r="C19" s="95">
        <v>0.45833333333333331</v>
      </c>
      <c r="D19" s="95">
        <v>0.5</v>
      </c>
      <c r="E19" s="52" t="s">
        <v>175</v>
      </c>
      <c r="F19" s="52" t="s">
        <v>33</v>
      </c>
      <c r="G19" s="52" t="s">
        <v>176</v>
      </c>
      <c r="H19" s="52" t="s">
        <v>177</v>
      </c>
      <c r="I19" s="13" t="str">
        <f t="shared" si="1"/>
        <v>Молодежь, 12+</v>
      </c>
      <c r="J19" s="52" t="s">
        <v>26</v>
      </c>
      <c r="K19" s="52">
        <v>100</v>
      </c>
      <c r="L19" s="52" t="s">
        <v>27</v>
      </c>
      <c r="M19" s="52" t="s">
        <v>28</v>
      </c>
      <c r="N19" s="52"/>
      <c r="O19" s="52"/>
      <c r="P19" s="52"/>
      <c r="Q19" s="36"/>
      <c r="R19" s="36"/>
      <c r="S19" s="36"/>
      <c r="T19" s="35"/>
      <c r="U19" s="37"/>
      <c r="V19" s="37"/>
      <c r="W19" s="37"/>
    </row>
    <row r="20" spans="1:16378" s="38" customFormat="1" ht="45" x14ac:dyDescent="0.25">
      <c r="A20" s="86">
        <v>18</v>
      </c>
      <c r="B20" s="94">
        <v>44873</v>
      </c>
      <c r="C20" s="95">
        <v>0.5</v>
      </c>
      <c r="D20" s="95">
        <v>0.52083333333333337</v>
      </c>
      <c r="E20" s="52" t="s">
        <v>178</v>
      </c>
      <c r="F20" s="52" t="s">
        <v>30</v>
      </c>
      <c r="G20" s="52" t="s">
        <v>179</v>
      </c>
      <c r="H20" s="52" t="s">
        <v>180</v>
      </c>
      <c r="I20" s="13" t="str">
        <f t="shared" si="1"/>
        <v>Учащиеся ГБОУ ООШ № 32, 0+</v>
      </c>
      <c r="J20" s="52" t="s">
        <v>26</v>
      </c>
      <c r="K20" s="52">
        <v>20</v>
      </c>
      <c r="L20" s="52" t="s">
        <v>120</v>
      </c>
      <c r="M20" s="52" t="s">
        <v>24</v>
      </c>
      <c r="N20" s="52"/>
      <c r="O20" s="52"/>
      <c r="P20" s="52"/>
      <c r="Q20" s="36"/>
      <c r="R20" s="36"/>
      <c r="S20" s="36"/>
      <c r="T20" s="35"/>
      <c r="U20" s="37"/>
      <c r="V20" s="37"/>
      <c r="W20" s="37"/>
    </row>
    <row r="21" spans="1:16378" s="40" customFormat="1" ht="90" x14ac:dyDescent="0.25">
      <c r="A21" s="56">
        <v>19</v>
      </c>
      <c r="B21" s="28">
        <v>44873</v>
      </c>
      <c r="C21" s="29">
        <v>0.5</v>
      </c>
      <c r="D21" s="29" t="s">
        <v>181</v>
      </c>
      <c r="E21" s="27" t="s">
        <v>182</v>
      </c>
      <c r="F21" s="27" t="s">
        <v>183</v>
      </c>
      <c r="G21" s="27"/>
      <c r="H21" s="39"/>
      <c r="I21" s="13" t="str">
        <f t="shared" si="1"/>
        <v>учащиеся школ района, 6+</v>
      </c>
      <c r="J21" s="27" t="s">
        <v>26</v>
      </c>
      <c r="K21" s="27">
        <v>100</v>
      </c>
      <c r="L21" s="27" t="s">
        <v>184</v>
      </c>
      <c r="M21" s="27" t="s">
        <v>19</v>
      </c>
      <c r="N21" s="27"/>
      <c r="O21" s="27"/>
      <c r="P21" s="27"/>
      <c r="R21" s="36"/>
      <c r="T21" s="41"/>
      <c r="U21" s="41"/>
      <c r="V21" s="42"/>
      <c r="W21" s="42"/>
    </row>
    <row r="22" spans="1:16378" s="108" customFormat="1" ht="114.75" x14ac:dyDescent="0.25">
      <c r="A22" s="86">
        <v>20</v>
      </c>
      <c r="B22" s="8">
        <v>44873</v>
      </c>
      <c r="C22" s="26">
        <v>0.54166666666666663</v>
      </c>
      <c r="D22" s="54"/>
      <c r="E22" s="104" t="s">
        <v>185</v>
      </c>
      <c r="F22" s="14" t="s">
        <v>186</v>
      </c>
      <c r="G22" s="104" t="s">
        <v>187</v>
      </c>
      <c r="H22" s="54" t="s">
        <v>188</v>
      </c>
      <c r="I22" s="13" t="str">
        <f t="shared" si="1"/>
        <v>Дети, 6+</v>
      </c>
      <c r="J22" s="14" t="s">
        <v>26</v>
      </c>
      <c r="K22" s="14">
        <v>25</v>
      </c>
      <c r="L22" s="14" t="s">
        <v>35</v>
      </c>
      <c r="M22" s="14" t="s">
        <v>19</v>
      </c>
      <c r="N22" s="14" t="s">
        <v>189</v>
      </c>
      <c r="O22" s="14" t="s">
        <v>29</v>
      </c>
      <c r="P22" s="14"/>
      <c r="Q22" s="40"/>
      <c r="R22" s="36"/>
      <c r="S22" s="105"/>
      <c r="T22" s="106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  <c r="IW22" s="107"/>
      <c r="IX22" s="107"/>
      <c r="IY22" s="107"/>
      <c r="IZ22" s="107"/>
      <c r="JA22" s="107"/>
      <c r="JB22" s="107"/>
      <c r="JC22" s="107"/>
      <c r="JD22" s="107"/>
      <c r="JE22" s="107"/>
      <c r="JF22" s="107"/>
      <c r="JG22" s="107"/>
      <c r="JH22" s="107"/>
      <c r="JI22" s="107"/>
      <c r="JJ22" s="107"/>
      <c r="JK22" s="107"/>
      <c r="JL22" s="107"/>
      <c r="JM22" s="107"/>
      <c r="JN22" s="107"/>
      <c r="JO22" s="107"/>
      <c r="JP22" s="107"/>
      <c r="JQ22" s="107"/>
      <c r="JR22" s="107"/>
      <c r="JS22" s="107"/>
      <c r="JT22" s="107"/>
      <c r="JU22" s="107"/>
      <c r="JV22" s="107"/>
      <c r="JW22" s="107"/>
      <c r="JX22" s="107"/>
      <c r="JY22" s="107"/>
      <c r="JZ22" s="107"/>
      <c r="KA22" s="107"/>
      <c r="KB22" s="107"/>
      <c r="KC22" s="107"/>
      <c r="KD22" s="107"/>
      <c r="KE22" s="107"/>
      <c r="KF22" s="107"/>
      <c r="KG22" s="107"/>
      <c r="KH22" s="107"/>
      <c r="KI22" s="107"/>
      <c r="KJ22" s="107"/>
      <c r="KK22" s="107"/>
      <c r="KL22" s="107"/>
      <c r="KM22" s="107"/>
      <c r="KN22" s="107"/>
      <c r="KO22" s="107"/>
      <c r="KP22" s="107"/>
      <c r="KQ22" s="107"/>
      <c r="KR22" s="107"/>
      <c r="KS22" s="107"/>
      <c r="KT22" s="107"/>
      <c r="KU22" s="107"/>
      <c r="KV22" s="107"/>
      <c r="KW22" s="107"/>
      <c r="KX22" s="107"/>
      <c r="KY22" s="107"/>
      <c r="KZ22" s="107"/>
      <c r="LA22" s="107"/>
      <c r="LB22" s="107"/>
      <c r="LC22" s="107"/>
      <c r="LD22" s="107"/>
      <c r="LE22" s="107"/>
      <c r="LF22" s="107"/>
      <c r="LG22" s="107"/>
      <c r="LH22" s="107"/>
      <c r="LI22" s="107"/>
      <c r="LJ22" s="107"/>
      <c r="LK22" s="107"/>
      <c r="LL22" s="107"/>
      <c r="LM22" s="107"/>
      <c r="LN22" s="107"/>
      <c r="LO22" s="107"/>
      <c r="LP22" s="107"/>
      <c r="LQ22" s="107"/>
      <c r="LR22" s="107"/>
      <c r="LS22" s="107"/>
      <c r="LT22" s="107"/>
      <c r="LU22" s="107"/>
      <c r="LV22" s="107"/>
      <c r="LW22" s="107"/>
      <c r="LX22" s="107"/>
      <c r="LY22" s="107"/>
      <c r="LZ22" s="107"/>
      <c r="MA22" s="107"/>
      <c r="MB22" s="107"/>
      <c r="MC22" s="107"/>
      <c r="MD22" s="107"/>
      <c r="ME22" s="107"/>
      <c r="MF22" s="107"/>
      <c r="MG22" s="107"/>
      <c r="MH22" s="107"/>
      <c r="MI22" s="107"/>
      <c r="MJ22" s="107"/>
      <c r="MK22" s="107"/>
      <c r="ML22" s="107"/>
      <c r="MM22" s="107"/>
      <c r="MN22" s="107"/>
      <c r="MO22" s="107"/>
      <c r="MP22" s="107"/>
      <c r="MQ22" s="107"/>
      <c r="MR22" s="107"/>
      <c r="MS22" s="107"/>
      <c r="MT22" s="107"/>
      <c r="MU22" s="107"/>
      <c r="MV22" s="107"/>
      <c r="MW22" s="107"/>
      <c r="MX22" s="107"/>
      <c r="MY22" s="107"/>
      <c r="MZ22" s="107"/>
      <c r="NA22" s="107"/>
      <c r="NB22" s="107"/>
      <c r="NC22" s="107"/>
      <c r="ND22" s="107"/>
      <c r="NE22" s="107"/>
      <c r="NF22" s="107"/>
      <c r="NG22" s="107"/>
      <c r="NH22" s="107"/>
      <c r="NI22" s="107"/>
      <c r="NJ22" s="107"/>
      <c r="NK22" s="107"/>
      <c r="NL22" s="107"/>
      <c r="NM22" s="107"/>
      <c r="NN22" s="107"/>
      <c r="NO22" s="107"/>
      <c r="NP22" s="107"/>
      <c r="NQ22" s="107"/>
      <c r="NR22" s="107"/>
      <c r="NS22" s="107"/>
      <c r="NT22" s="107"/>
      <c r="NU22" s="107"/>
      <c r="NV22" s="107"/>
      <c r="NW22" s="107"/>
      <c r="NX22" s="107"/>
      <c r="NY22" s="107"/>
      <c r="NZ22" s="107"/>
      <c r="OA22" s="107"/>
      <c r="OB22" s="107"/>
      <c r="OC22" s="107"/>
      <c r="OD22" s="107"/>
      <c r="OE22" s="107"/>
      <c r="OF22" s="107"/>
      <c r="OG22" s="107"/>
      <c r="OH22" s="107"/>
      <c r="OI22" s="107"/>
      <c r="OJ22" s="107"/>
      <c r="OK22" s="107"/>
      <c r="OL22" s="107"/>
      <c r="OM22" s="107"/>
      <c r="ON22" s="107"/>
      <c r="OO22" s="107"/>
      <c r="OP22" s="107"/>
      <c r="OQ22" s="107"/>
      <c r="OR22" s="107"/>
      <c r="OS22" s="107"/>
      <c r="OT22" s="107"/>
      <c r="OU22" s="107"/>
      <c r="OV22" s="107"/>
      <c r="OW22" s="107"/>
      <c r="OX22" s="107"/>
      <c r="OY22" s="107"/>
      <c r="OZ22" s="107"/>
      <c r="PA22" s="107"/>
      <c r="PB22" s="107"/>
      <c r="PC22" s="107"/>
      <c r="PD22" s="107"/>
      <c r="PE22" s="107"/>
      <c r="PF22" s="107"/>
      <c r="PG22" s="107"/>
      <c r="PH22" s="107"/>
      <c r="PI22" s="107"/>
      <c r="PJ22" s="107"/>
      <c r="PK22" s="107"/>
      <c r="PL22" s="107"/>
      <c r="PM22" s="107"/>
      <c r="PN22" s="107"/>
      <c r="PO22" s="107"/>
      <c r="PP22" s="107"/>
      <c r="PQ22" s="107"/>
      <c r="PR22" s="107"/>
      <c r="PS22" s="107"/>
      <c r="PT22" s="107"/>
      <c r="PU22" s="107"/>
      <c r="PV22" s="107"/>
      <c r="PW22" s="107"/>
      <c r="PX22" s="107"/>
      <c r="PY22" s="107"/>
      <c r="PZ22" s="107"/>
      <c r="QA22" s="107"/>
      <c r="QB22" s="107"/>
      <c r="QC22" s="107"/>
      <c r="QD22" s="107"/>
      <c r="QE22" s="107"/>
      <c r="QF22" s="107"/>
      <c r="QG22" s="107"/>
      <c r="QH22" s="107"/>
      <c r="QI22" s="107"/>
      <c r="QJ22" s="107"/>
      <c r="QK22" s="107"/>
      <c r="QL22" s="107"/>
      <c r="QM22" s="107"/>
      <c r="QN22" s="107"/>
      <c r="QO22" s="107"/>
      <c r="QP22" s="107"/>
      <c r="QQ22" s="107"/>
      <c r="QR22" s="107"/>
      <c r="QS22" s="107"/>
      <c r="QT22" s="107"/>
      <c r="QU22" s="107"/>
      <c r="QV22" s="107"/>
      <c r="QW22" s="107"/>
      <c r="QX22" s="107"/>
      <c r="QY22" s="107"/>
      <c r="QZ22" s="107"/>
      <c r="RA22" s="107"/>
      <c r="RB22" s="107"/>
      <c r="RC22" s="107"/>
      <c r="RD22" s="107"/>
      <c r="RE22" s="107"/>
      <c r="RF22" s="107"/>
      <c r="RG22" s="107"/>
      <c r="RH22" s="107"/>
      <c r="RI22" s="107"/>
      <c r="RJ22" s="107"/>
      <c r="RK22" s="107"/>
      <c r="RL22" s="107"/>
      <c r="RM22" s="107"/>
      <c r="RN22" s="107"/>
      <c r="RO22" s="107"/>
      <c r="RP22" s="107"/>
      <c r="RQ22" s="107"/>
      <c r="RR22" s="107"/>
      <c r="RS22" s="107"/>
      <c r="RT22" s="107"/>
      <c r="RU22" s="107"/>
      <c r="RV22" s="107"/>
      <c r="RW22" s="107"/>
      <c r="RX22" s="107"/>
      <c r="RY22" s="107"/>
      <c r="RZ22" s="107"/>
      <c r="SA22" s="107"/>
      <c r="SB22" s="107"/>
      <c r="SC22" s="107"/>
      <c r="SD22" s="107"/>
      <c r="SE22" s="107"/>
      <c r="SF22" s="107"/>
      <c r="SG22" s="107"/>
      <c r="SH22" s="107"/>
      <c r="SI22" s="107"/>
      <c r="SJ22" s="107"/>
      <c r="SK22" s="107"/>
      <c r="SL22" s="107"/>
      <c r="SM22" s="107"/>
      <c r="SN22" s="107"/>
      <c r="SO22" s="107"/>
      <c r="SP22" s="107"/>
      <c r="SQ22" s="107"/>
      <c r="SR22" s="107"/>
      <c r="SS22" s="107"/>
      <c r="ST22" s="107"/>
      <c r="SU22" s="107"/>
      <c r="SV22" s="107"/>
      <c r="SW22" s="107"/>
      <c r="SX22" s="107"/>
      <c r="SY22" s="107"/>
      <c r="SZ22" s="107"/>
      <c r="TA22" s="107"/>
      <c r="TB22" s="107"/>
      <c r="TC22" s="107"/>
      <c r="TD22" s="107"/>
      <c r="TE22" s="107"/>
      <c r="TF22" s="107"/>
      <c r="TG22" s="107"/>
      <c r="TH22" s="107"/>
      <c r="TI22" s="107"/>
      <c r="TJ22" s="107"/>
      <c r="TK22" s="107"/>
      <c r="TL22" s="107"/>
      <c r="TM22" s="107"/>
      <c r="TN22" s="107"/>
      <c r="TO22" s="107"/>
      <c r="TP22" s="107"/>
      <c r="TQ22" s="107"/>
      <c r="TR22" s="107"/>
      <c r="TS22" s="107"/>
      <c r="TT22" s="107"/>
      <c r="TU22" s="107"/>
      <c r="TV22" s="107"/>
      <c r="TW22" s="107"/>
      <c r="TX22" s="107"/>
      <c r="TY22" s="107"/>
      <c r="TZ22" s="107"/>
      <c r="UA22" s="107"/>
      <c r="UB22" s="107"/>
      <c r="UC22" s="107"/>
      <c r="UD22" s="107"/>
      <c r="UE22" s="107"/>
      <c r="UF22" s="107"/>
      <c r="UG22" s="107"/>
      <c r="UH22" s="107"/>
      <c r="UI22" s="107"/>
      <c r="UJ22" s="107"/>
      <c r="UK22" s="107"/>
      <c r="UL22" s="107"/>
      <c r="UM22" s="107"/>
      <c r="UN22" s="107"/>
      <c r="UO22" s="107"/>
      <c r="UP22" s="107"/>
      <c r="UQ22" s="107"/>
      <c r="UR22" s="107"/>
      <c r="US22" s="107"/>
      <c r="UT22" s="107"/>
      <c r="UU22" s="107"/>
      <c r="UV22" s="107"/>
      <c r="UW22" s="107"/>
      <c r="UX22" s="107"/>
      <c r="UY22" s="107"/>
      <c r="UZ22" s="107"/>
      <c r="VA22" s="107"/>
      <c r="VB22" s="107"/>
      <c r="VC22" s="107"/>
      <c r="VD22" s="107"/>
      <c r="VE22" s="107"/>
      <c r="VF22" s="107"/>
      <c r="VG22" s="107"/>
      <c r="VH22" s="107"/>
      <c r="VI22" s="107"/>
      <c r="VJ22" s="107"/>
      <c r="VK22" s="107"/>
      <c r="VL22" s="107"/>
      <c r="VM22" s="107"/>
      <c r="VN22" s="107"/>
      <c r="VO22" s="107"/>
      <c r="VP22" s="107"/>
      <c r="VQ22" s="107"/>
      <c r="VR22" s="107"/>
      <c r="VS22" s="107"/>
      <c r="VT22" s="107"/>
      <c r="VU22" s="107"/>
      <c r="VV22" s="107"/>
      <c r="VW22" s="107"/>
      <c r="VX22" s="107"/>
      <c r="VY22" s="107"/>
      <c r="VZ22" s="107"/>
      <c r="WA22" s="107"/>
      <c r="WB22" s="107"/>
      <c r="WC22" s="107"/>
      <c r="WD22" s="107"/>
      <c r="WE22" s="107"/>
      <c r="WF22" s="107"/>
      <c r="WG22" s="107"/>
      <c r="WH22" s="107"/>
      <c r="WI22" s="107"/>
      <c r="WJ22" s="107"/>
      <c r="WK22" s="107"/>
      <c r="WL22" s="107"/>
      <c r="WM22" s="107"/>
      <c r="WN22" s="107"/>
      <c r="WO22" s="107"/>
      <c r="WP22" s="107"/>
      <c r="WQ22" s="107"/>
      <c r="WR22" s="107"/>
      <c r="WS22" s="107"/>
      <c r="WT22" s="107"/>
      <c r="WU22" s="107"/>
      <c r="WV22" s="107"/>
      <c r="WW22" s="107"/>
      <c r="WX22" s="107"/>
      <c r="WY22" s="107"/>
      <c r="WZ22" s="107"/>
      <c r="XA22" s="107"/>
      <c r="XB22" s="107"/>
      <c r="XC22" s="107"/>
      <c r="XD22" s="107"/>
      <c r="XE22" s="107"/>
      <c r="XF22" s="107"/>
      <c r="XG22" s="107"/>
      <c r="XH22" s="107"/>
      <c r="XI22" s="107"/>
      <c r="XJ22" s="107"/>
      <c r="XK22" s="107"/>
      <c r="XL22" s="107"/>
      <c r="XM22" s="107"/>
      <c r="XN22" s="107"/>
      <c r="XO22" s="107"/>
      <c r="XP22" s="107"/>
      <c r="XQ22" s="107"/>
      <c r="XR22" s="107"/>
      <c r="XS22" s="107"/>
      <c r="XT22" s="107"/>
      <c r="XU22" s="107"/>
      <c r="XV22" s="107"/>
      <c r="XW22" s="107"/>
      <c r="XX22" s="107"/>
      <c r="XY22" s="107"/>
      <c r="XZ22" s="107"/>
      <c r="YA22" s="107"/>
      <c r="YB22" s="107"/>
      <c r="YC22" s="107"/>
      <c r="YD22" s="107"/>
      <c r="YE22" s="107"/>
      <c r="YF22" s="107"/>
      <c r="YG22" s="107"/>
      <c r="YH22" s="107"/>
      <c r="YI22" s="107"/>
      <c r="YJ22" s="107"/>
      <c r="YK22" s="107"/>
      <c r="YL22" s="107"/>
      <c r="YM22" s="107"/>
      <c r="YN22" s="107"/>
      <c r="YO22" s="107"/>
      <c r="YP22" s="107"/>
      <c r="YQ22" s="107"/>
      <c r="YR22" s="107"/>
      <c r="YS22" s="107"/>
      <c r="YT22" s="107"/>
      <c r="YU22" s="107"/>
      <c r="YV22" s="107"/>
      <c r="YW22" s="107"/>
      <c r="YX22" s="107"/>
      <c r="YY22" s="107"/>
      <c r="YZ22" s="107"/>
      <c r="ZA22" s="107"/>
      <c r="ZB22" s="107"/>
      <c r="ZC22" s="107"/>
      <c r="ZD22" s="107"/>
      <c r="ZE22" s="107"/>
      <c r="ZF22" s="107"/>
      <c r="ZG22" s="107"/>
      <c r="ZH22" s="107"/>
      <c r="ZI22" s="107"/>
      <c r="ZJ22" s="107"/>
      <c r="ZK22" s="107"/>
      <c r="ZL22" s="107"/>
      <c r="ZM22" s="107"/>
      <c r="ZN22" s="107"/>
      <c r="ZO22" s="107"/>
      <c r="ZP22" s="107"/>
      <c r="ZQ22" s="107"/>
      <c r="ZR22" s="107"/>
      <c r="ZS22" s="107"/>
      <c r="ZT22" s="107"/>
      <c r="ZU22" s="107"/>
      <c r="ZV22" s="107"/>
      <c r="ZW22" s="107"/>
      <c r="ZX22" s="107"/>
      <c r="ZY22" s="107"/>
      <c r="ZZ22" s="107"/>
      <c r="AAA22" s="107"/>
      <c r="AAB22" s="107"/>
      <c r="AAC22" s="107"/>
      <c r="AAD22" s="107"/>
      <c r="AAE22" s="107"/>
      <c r="AAF22" s="107"/>
      <c r="AAG22" s="107"/>
      <c r="AAH22" s="107"/>
      <c r="AAI22" s="107"/>
      <c r="AAJ22" s="107"/>
      <c r="AAK22" s="107"/>
      <c r="AAL22" s="107"/>
      <c r="AAM22" s="107"/>
      <c r="AAN22" s="107"/>
      <c r="AAO22" s="107"/>
      <c r="AAP22" s="107"/>
      <c r="AAQ22" s="107"/>
      <c r="AAR22" s="107"/>
      <c r="AAS22" s="107"/>
      <c r="AAT22" s="107"/>
      <c r="AAU22" s="107"/>
      <c r="AAV22" s="107"/>
      <c r="AAW22" s="107"/>
      <c r="AAX22" s="107"/>
      <c r="AAY22" s="107"/>
      <c r="AAZ22" s="107"/>
      <c r="ABA22" s="107"/>
      <c r="ABB22" s="107"/>
      <c r="ABC22" s="107"/>
      <c r="ABD22" s="107"/>
      <c r="ABE22" s="107"/>
      <c r="ABF22" s="107"/>
      <c r="ABG22" s="107"/>
      <c r="ABH22" s="107"/>
      <c r="ABI22" s="107"/>
      <c r="ABJ22" s="107"/>
      <c r="ABK22" s="107"/>
      <c r="ABL22" s="107"/>
      <c r="ABM22" s="107"/>
      <c r="ABN22" s="107"/>
      <c r="ABO22" s="107"/>
      <c r="ABP22" s="107"/>
      <c r="ABQ22" s="107"/>
      <c r="ABR22" s="107"/>
      <c r="ABS22" s="107"/>
      <c r="ABT22" s="107"/>
      <c r="ABU22" s="107"/>
      <c r="ABV22" s="107"/>
      <c r="ABW22" s="107"/>
      <c r="ABX22" s="107"/>
      <c r="ABY22" s="107"/>
      <c r="ABZ22" s="107"/>
      <c r="ACA22" s="107"/>
      <c r="ACB22" s="107"/>
      <c r="ACC22" s="107"/>
      <c r="ACD22" s="107"/>
      <c r="ACE22" s="107"/>
      <c r="ACF22" s="107"/>
      <c r="ACG22" s="107"/>
      <c r="ACH22" s="107"/>
      <c r="ACI22" s="107"/>
      <c r="ACJ22" s="107"/>
      <c r="ACK22" s="107"/>
      <c r="ACL22" s="107"/>
      <c r="ACM22" s="107"/>
      <c r="ACN22" s="107"/>
      <c r="ACO22" s="107"/>
      <c r="ACP22" s="107"/>
      <c r="ACQ22" s="107"/>
      <c r="ACR22" s="107"/>
      <c r="ACS22" s="107"/>
      <c r="ACT22" s="107"/>
      <c r="ACU22" s="107"/>
      <c r="ACV22" s="107"/>
      <c r="ACW22" s="107"/>
      <c r="ACX22" s="107"/>
      <c r="ACY22" s="107"/>
      <c r="ACZ22" s="107"/>
      <c r="ADA22" s="107"/>
      <c r="ADB22" s="107"/>
      <c r="ADC22" s="107"/>
      <c r="ADD22" s="107"/>
      <c r="ADE22" s="107"/>
      <c r="ADF22" s="107"/>
      <c r="ADG22" s="107"/>
      <c r="ADH22" s="107"/>
      <c r="ADI22" s="107"/>
      <c r="ADJ22" s="107"/>
      <c r="ADK22" s="107"/>
      <c r="ADL22" s="107"/>
      <c r="ADM22" s="107"/>
      <c r="ADN22" s="107"/>
      <c r="ADO22" s="107"/>
      <c r="ADP22" s="107"/>
      <c r="ADQ22" s="107"/>
      <c r="ADR22" s="107"/>
      <c r="ADS22" s="107"/>
      <c r="ADT22" s="107"/>
      <c r="ADU22" s="107"/>
      <c r="ADV22" s="107"/>
      <c r="ADW22" s="107"/>
      <c r="ADX22" s="107"/>
      <c r="ADY22" s="107"/>
      <c r="ADZ22" s="107"/>
      <c r="AEA22" s="107"/>
      <c r="AEB22" s="107"/>
      <c r="AEC22" s="107"/>
      <c r="AED22" s="107"/>
      <c r="AEE22" s="107"/>
      <c r="AEF22" s="107"/>
      <c r="AEG22" s="107"/>
      <c r="AEH22" s="107"/>
      <c r="AEI22" s="107"/>
      <c r="AEJ22" s="107"/>
      <c r="AEK22" s="107"/>
      <c r="AEL22" s="107"/>
      <c r="AEM22" s="107"/>
      <c r="AEN22" s="107"/>
      <c r="AEO22" s="107"/>
      <c r="AEP22" s="107"/>
      <c r="AEQ22" s="107"/>
      <c r="AER22" s="107"/>
      <c r="AES22" s="107"/>
      <c r="AET22" s="107"/>
      <c r="AEU22" s="107"/>
      <c r="AEV22" s="107"/>
      <c r="AEW22" s="107"/>
      <c r="AEX22" s="107"/>
      <c r="AEY22" s="107"/>
      <c r="AEZ22" s="107"/>
      <c r="AFA22" s="107"/>
      <c r="AFB22" s="107"/>
      <c r="AFC22" s="107"/>
      <c r="AFD22" s="107"/>
      <c r="AFE22" s="107"/>
      <c r="AFF22" s="107"/>
      <c r="AFG22" s="107"/>
      <c r="AFH22" s="107"/>
      <c r="AFI22" s="107"/>
      <c r="AFJ22" s="107"/>
      <c r="AFK22" s="107"/>
      <c r="AFL22" s="107"/>
      <c r="AFM22" s="107"/>
      <c r="AFN22" s="107"/>
      <c r="AFO22" s="107"/>
      <c r="AFP22" s="107"/>
      <c r="AFQ22" s="107"/>
      <c r="AFR22" s="107"/>
      <c r="AFS22" s="107"/>
      <c r="AFT22" s="107"/>
      <c r="AFU22" s="107"/>
      <c r="AFV22" s="107"/>
      <c r="AFW22" s="107"/>
      <c r="AFX22" s="107"/>
      <c r="AFY22" s="107"/>
      <c r="AFZ22" s="107"/>
      <c r="AGA22" s="107"/>
      <c r="AGB22" s="107"/>
      <c r="AGC22" s="107"/>
      <c r="AGD22" s="107"/>
      <c r="AGE22" s="107"/>
      <c r="AGF22" s="107"/>
      <c r="AGG22" s="107"/>
      <c r="AGH22" s="107"/>
      <c r="AGI22" s="107"/>
      <c r="AGJ22" s="107"/>
      <c r="AGK22" s="107"/>
      <c r="AGL22" s="107"/>
      <c r="AGM22" s="107"/>
      <c r="AGN22" s="107"/>
      <c r="AGO22" s="107"/>
      <c r="AGP22" s="107"/>
      <c r="AGQ22" s="107"/>
      <c r="AGR22" s="107"/>
      <c r="AGS22" s="107"/>
      <c r="AGT22" s="107"/>
      <c r="AGU22" s="107"/>
      <c r="AGV22" s="107"/>
      <c r="AGW22" s="107"/>
      <c r="AGX22" s="107"/>
      <c r="AGY22" s="107"/>
      <c r="AGZ22" s="107"/>
      <c r="AHA22" s="107"/>
      <c r="AHB22" s="107"/>
      <c r="AHC22" s="107"/>
      <c r="AHD22" s="107"/>
      <c r="AHE22" s="107"/>
      <c r="AHF22" s="107"/>
      <c r="AHG22" s="107"/>
      <c r="AHH22" s="107"/>
      <c r="AHI22" s="107"/>
      <c r="AHJ22" s="107"/>
      <c r="AHK22" s="107"/>
      <c r="AHL22" s="107"/>
      <c r="AHM22" s="107"/>
      <c r="AHN22" s="107"/>
      <c r="AHO22" s="107"/>
      <c r="AHP22" s="107"/>
      <c r="AHQ22" s="107"/>
      <c r="AHR22" s="107"/>
      <c r="AHS22" s="107"/>
      <c r="AHT22" s="107"/>
      <c r="AHU22" s="107"/>
      <c r="AHV22" s="107"/>
      <c r="AHW22" s="107"/>
      <c r="AHX22" s="107"/>
      <c r="AHY22" s="107"/>
      <c r="AHZ22" s="107"/>
      <c r="AIA22" s="107"/>
      <c r="AIB22" s="107"/>
      <c r="AIC22" s="107"/>
      <c r="AID22" s="107"/>
      <c r="AIE22" s="107"/>
      <c r="AIF22" s="107"/>
      <c r="AIG22" s="107"/>
      <c r="AIH22" s="107"/>
      <c r="AII22" s="107"/>
      <c r="AIJ22" s="107"/>
      <c r="AIK22" s="107"/>
      <c r="AIL22" s="107"/>
      <c r="AIM22" s="107"/>
      <c r="AIN22" s="107"/>
      <c r="AIO22" s="107"/>
      <c r="AIP22" s="107"/>
      <c r="AIQ22" s="107"/>
      <c r="AIR22" s="107"/>
      <c r="AIS22" s="107"/>
      <c r="AIT22" s="107"/>
      <c r="AIU22" s="107"/>
      <c r="AIV22" s="107"/>
      <c r="AIW22" s="107"/>
      <c r="AIX22" s="107"/>
      <c r="AIY22" s="107"/>
      <c r="AIZ22" s="107"/>
      <c r="AJA22" s="107"/>
      <c r="AJB22" s="107"/>
      <c r="AJC22" s="107"/>
      <c r="AJD22" s="107"/>
      <c r="AJE22" s="107"/>
      <c r="AJF22" s="107"/>
      <c r="AJG22" s="107"/>
      <c r="AJH22" s="107"/>
      <c r="AJI22" s="107"/>
      <c r="AJJ22" s="107"/>
      <c r="AJK22" s="107"/>
      <c r="AJL22" s="107"/>
      <c r="AJM22" s="107"/>
      <c r="AJN22" s="107"/>
      <c r="AJO22" s="107"/>
      <c r="AJP22" s="107"/>
      <c r="AJQ22" s="107"/>
      <c r="AJR22" s="107"/>
      <c r="AJS22" s="107"/>
      <c r="AJT22" s="107"/>
      <c r="AJU22" s="107"/>
      <c r="AJV22" s="107"/>
      <c r="AJW22" s="107"/>
      <c r="AJX22" s="107"/>
      <c r="AJY22" s="107"/>
      <c r="AJZ22" s="107"/>
      <c r="AKA22" s="107"/>
      <c r="AKB22" s="107"/>
      <c r="AKC22" s="107"/>
      <c r="AKD22" s="107"/>
      <c r="AKE22" s="107"/>
      <c r="AKF22" s="107"/>
      <c r="AKG22" s="107"/>
      <c r="AKH22" s="107"/>
      <c r="AKI22" s="107"/>
      <c r="AKJ22" s="107"/>
      <c r="AKK22" s="107"/>
      <c r="AKL22" s="107"/>
      <c r="AKM22" s="107"/>
      <c r="AKN22" s="107"/>
      <c r="AKO22" s="107"/>
      <c r="AKP22" s="107"/>
      <c r="AKQ22" s="107"/>
      <c r="AKR22" s="107"/>
      <c r="AKS22" s="107"/>
      <c r="AKT22" s="107"/>
      <c r="AKU22" s="107"/>
      <c r="AKV22" s="107"/>
      <c r="AKW22" s="107"/>
      <c r="AKX22" s="107"/>
      <c r="AKY22" s="107"/>
      <c r="AKZ22" s="107"/>
      <c r="ALA22" s="107"/>
      <c r="ALB22" s="107"/>
      <c r="ALC22" s="107"/>
      <c r="ALD22" s="107"/>
      <c r="ALE22" s="107"/>
      <c r="ALF22" s="107"/>
      <c r="ALG22" s="107"/>
      <c r="ALH22" s="107"/>
      <c r="ALI22" s="107"/>
      <c r="ALJ22" s="107"/>
      <c r="ALK22" s="107"/>
      <c r="ALL22" s="107"/>
      <c r="ALM22" s="107"/>
      <c r="ALN22" s="107"/>
      <c r="ALO22" s="107"/>
      <c r="ALP22" s="107"/>
      <c r="ALQ22" s="107"/>
      <c r="ALR22" s="107"/>
      <c r="ALS22" s="107"/>
      <c r="ALT22" s="107"/>
      <c r="ALU22" s="107"/>
      <c r="ALV22" s="107"/>
      <c r="ALW22" s="107"/>
      <c r="ALX22" s="107"/>
      <c r="ALY22" s="107"/>
      <c r="ALZ22" s="107"/>
      <c r="AMA22" s="107"/>
      <c r="AMB22" s="107"/>
      <c r="AMC22" s="107"/>
      <c r="AMD22" s="107"/>
      <c r="AME22" s="107"/>
      <c r="AMF22" s="107"/>
      <c r="AMG22" s="107"/>
      <c r="AMH22" s="107"/>
      <c r="AMI22" s="107"/>
      <c r="AMJ22" s="107"/>
      <c r="AMK22" s="107"/>
      <c r="AML22" s="107"/>
      <c r="AMM22" s="107"/>
      <c r="AMN22" s="107"/>
      <c r="AMO22" s="107"/>
      <c r="AMP22" s="107"/>
      <c r="AMQ22" s="107"/>
      <c r="AMR22" s="107"/>
      <c r="AMS22" s="107"/>
      <c r="AMT22" s="107"/>
      <c r="AMU22" s="107"/>
      <c r="AMV22" s="107"/>
      <c r="AMW22" s="107"/>
      <c r="AMX22" s="107"/>
      <c r="AMY22" s="107"/>
      <c r="AMZ22" s="107"/>
      <c r="ANA22" s="107"/>
      <c r="ANB22" s="107"/>
      <c r="ANC22" s="107"/>
      <c r="AND22" s="107"/>
      <c r="ANE22" s="107"/>
      <c r="ANF22" s="107"/>
      <c r="ANG22" s="107"/>
      <c r="ANH22" s="107"/>
      <c r="ANI22" s="107"/>
      <c r="ANJ22" s="107"/>
      <c r="ANK22" s="107"/>
      <c r="ANL22" s="107"/>
      <c r="ANM22" s="107"/>
      <c r="ANN22" s="107"/>
      <c r="ANO22" s="107"/>
      <c r="ANP22" s="107"/>
      <c r="ANQ22" s="107"/>
      <c r="ANR22" s="107"/>
      <c r="ANS22" s="107"/>
      <c r="ANT22" s="107"/>
      <c r="ANU22" s="107"/>
      <c r="ANV22" s="107"/>
      <c r="ANW22" s="107"/>
      <c r="ANX22" s="107"/>
      <c r="ANY22" s="107"/>
      <c r="ANZ22" s="107"/>
      <c r="AOA22" s="107"/>
      <c r="AOB22" s="107"/>
      <c r="AOC22" s="107"/>
      <c r="AOD22" s="107"/>
      <c r="AOE22" s="107"/>
      <c r="AOF22" s="107"/>
      <c r="AOG22" s="107"/>
      <c r="AOH22" s="107"/>
      <c r="AOI22" s="107"/>
      <c r="AOJ22" s="107"/>
      <c r="AOK22" s="107"/>
      <c r="AOL22" s="107"/>
      <c r="AOM22" s="107"/>
      <c r="AON22" s="107"/>
      <c r="AOO22" s="107"/>
      <c r="AOP22" s="107"/>
      <c r="AOQ22" s="107"/>
      <c r="AOR22" s="107"/>
      <c r="AOS22" s="107"/>
      <c r="AOT22" s="107"/>
      <c r="AOU22" s="107"/>
      <c r="AOV22" s="107"/>
      <c r="AOW22" s="107"/>
      <c r="AOX22" s="107"/>
      <c r="AOY22" s="107"/>
      <c r="AOZ22" s="107"/>
      <c r="APA22" s="107"/>
      <c r="APB22" s="107"/>
      <c r="APC22" s="107"/>
      <c r="APD22" s="107"/>
      <c r="APE22" s="107"/>
      <c r="APF22" s="107"/>
      <c r="APG22" s="107"/>
      <c r="APH22" s="107"/>
      <c r="API22" s="107"/>
      <c r="APJ22" s="107"/>
      <c r="APK22" s="107"/>
      <c r="APL22" s="107"/>
      <c r="APM22" s="107"/>
      <c r="APN22" s="107"/>
      <c r="APO22" s="107"/>
      <c r="APP22" s="107"/>
      <c r="APQ22" s="107"/>
      <c r="APR22" s="107"/>
      <c r="APS22" s="107"/>
      <c r="APT22" s="107"/>
      <c r="APU22" s="107"/>
      <c r="APV22" s="107"/>
      <c r="APW22" s="107"/>
      <c r="APX22" s="107"/>
      <c r="APY22" s="107"/>
      <c r="APZ22" s="107"/>
      <c r="AQA22" s="107"/>
      <c r="AQB22" s="107"/>
      <c r="AQC22" s="107"/>
      <c r="AQD22" s="107"/>
      <c r="AQE22" s="107"/>
      <c r="AQF22" s="107"/>
      <c r="AQG22" s="107"/>
      <c r="AQH22" s="107"/>
      <c r="AQI22" s="107"/>
      <c r="AQJ22" s="107"/>
      <c r="AQK22" s="107"/>
      <c r="AQL22" s="107"/>
      <c r="AQM22" s="107"/>
      <c r="AQN22" s="107"/>
      <c r="AQO22" s="107"/>
      <c r="AQP22" s="107"/>
      <c r="AQQ22" s="107"/>
      <c r="AQR22" s="107"/>
      <c r="AQS22" s="107"/>
      <c r="AQT22" s="107"/>
      <c r="AQU22" s="107"/>
      <c r="AQV22" s="107"/>
      <c r="AQW22" s="107"/>
      <c r="AQX22" s="107"/>
      <c r="AQY22" s="107"/>
      <c r="AQZ22" s="107"/>
      <c r="ARA22" s="107"/>
      <c r="ARB22" s="107"/>
      <c r="ARC22" s="107"/>
      <c r="ARD22" s="107"/>
      <c r="ARE22" s="107"/>
      <c r="ARF22" s="107"/>
      <c r="ARG22" s="107"/>
      <c r="ARH22" s="107"/>
      <c r="ARI22" s="107"/>
      <c r="ARJ22" s="107"/>
      <c r="ARK22" s="107"/>
      <c r="ARL22" s="107"/>
      <c r="ARM22" s="107"/>
      <c r="ARN22" s="107"/>
      <c r="ARO22" s="107"/>
      <c r="ARP22" s="107"/>
      <c r="ARQ22" s="107"/>
      <c r="ARR22" s="107"/>
      <c r="ARS22" s="107"/>
      <c r="ART22" s="107"/>
      <c r="ARU22" s="107"/>
      <c r="ARV22" s="107"/>
      <c r="ARW22" s="107"/>
      <c r="ARX22" s="107"/>
      <c r="ARY22" s="107"/>
      <c r="ARZ22" s="107"/>
      <c r="ASA22" s="107"/>
      <c r="ASB22" s="107"/>
      <c r="ASC22" s="107"/>
      <c r="ASD22" s="107"/>
      <c r="ASE22" s="107"/>
      <c r="ASF22" s="107"/>
      <c r="ASG22" s="107"/>
      <c r="ASH22" s="107"/>
      <c r="ASI22" s="107"/>
      <c r="ASJ22" s="107"/>
      <c r="ASK22" s="107"/>
      <c r="ASL22" s="107"/>
      <c r="ASM22" s="107"/>
      <c r="ASN22" s="107"/>
      <c r="ASO22" s="107"/>
      <c r="ASP22" s="107"/>
      <c r="ASQ22" s="107"/>
      <c r="ASR22" s="107"/>
      <c r="ASS22" s="107"/>
      <c r="AST22" s="107"/>
      <c r="ASU22" s="107"/>
      <c r="ASV22" s="107"/>
      <c r="ASW22" s="107"/>
      <c r="ASX22" s="107"/>
      <c r="ASY22" s="107"/>
      <c r="ASZ22" s="107"/>
      <c r="ATA22" s="107"/>
      <c r="ATB22" s="107"/>
      <c r="ATC22" s="107"/>
      <c r="ATD22" s="107"/>
      <c r="ATE22" s="107"/>
      <c r="ATF22" s="107"/>
      <c r="ATG22" s="107"/>
      <c r="ATH22" s="107"/>
      <c r="ATI22" s="107"/>
      <c r="ATJ22" s="107"/>
      <c r="ATK22" s="107"/>
      <c r="ATL22" s="107"/>
      <c r="ATM22" s="107"/>
      <c r="ATN22" s="107"/>
      <c r="ATO22" s="107"/>
      <c r="ATP22" s="107"/>
      <c r="ATQ22" s="107"/>
      <c r="ATR22" s="107"/>
      <c r="ATS22" s="107"/>
      <c r="ATT22" s="107"/>
      <c r="ATU22" s="107"/>
      <c r="ATV22" s="107"/>
      <c r="ATW22" s="107"/>
      <c r="ATX22" s="107"/>
      <c r="ATY22" s="107"/>
      <c r="ATZ22" s="107"/>
      <c r="AUA22" s="107"/>
      <c r="AUB22" s="107"/>
      <c r="AUC22" s="107"/>
      <c r="AUD22" s="107"/>
      <c r="AUE22" s="107"/>
      <c r="AUF22" s="107"/>
      <c r="AUG22" s="107"/>
      <c r="AUH22" s="107"/>
      <c r="AUI22" s="107"/>
      <c r="AUJ22" s="107"/>
      <c r="AUK22" s="107"/>
      <c r="AUL22" s="107"/>
      <c r="AUM22" s="107"/>
      <c r="AUN22" s="107"/>
      <c r="AUO22" s="107"/>
      <c r="AUP22" s="107"/>
      <c r="AUQ22" s="107"/>
      <c r="AUR22" s="107"/>
      <c r="AUS22" s="107"/>
      <c r="AUT22" s="107"/>
      <c r="AUU22" s="107"/>
      <c r="AUV22" s="107"/>
      <c r="AUW22" s="107"/>
      <c r="AUX22" s="107"/>
      <c r="AUY22" s="107"/>
      <c r="AUZ22" s="107"/>
      <c r="AVA22" s="107"/>
      <c r="AVB22" s="107"/>
      <c r="AVC22" s="107"/>
      <c r="AVD22" s="107"/>
      <c r="AVE22" s="107"/>
      <c r="AVF22" s="107"/>
      <c r="AVG22" s="107"/>
      <c r="AVH22" s="107"/>
      <c r="AVI22" s="107"/>
      <c r="AVJ22" s="107"/>
      <c r="AVK22" s="107"/>
      <c r="AVL22" s="107"/>
      <c r="AVM22" s="107"/>
      <c r="AVN22" s="107"/>
      <c r="AVO22" s="107"/>
      <c r="AVP22" s="107"/>
      <c r="AVQ22" s="107"/>
      <c r="AVR22" s="107"/>
      <c r="AVS22" s="107"/>
      <c r="AVT22" s="107"/>
      <c r="AVU22" s="107"/>
      <c r="AVV22" s="107"/>
      <c r="AVW22" s="107"/>
      <c r="AVX22" s="107"/>
      <c r="AVY22" s="107"/>
      <c r="AVZ22" s="107"/>
      <c r="AWA22" s="107"/>
      <c r="AWB22" s="107"/>
      <c r="AWC22" s="107"/>
      <c r="AWD22" s="107"/>
      <c r="AWE22" s="107"/>
      <c r="AWF22" s="107"/>
      <c r="AWG22" s="107"/>
      <c r="AWH22" s="107"/>
      <c r="AWI22" s="107"/>
      <c r="AWJ22" s="107"/>
      <c r="AWK22" s="107"/>
      <c r="AWL22" s="107"/>
      <c r="AWM22" s="107"/>
      <c r="AWN22" s="107"/>
      <c r="AWO22" s="107"/>
      <c r="AWP22" s="107"/>
      <c r="AWQ22" s="107"/>
      <c r="AWR22" s="107"/>
      <c r="AWS22" s="107"/>
      <c r="AWT22" s="107"/>
      <c r="AWU22" s="107"/>
      <c r="AWV22" s="107"/>
      <c r="AWW22" s="107"/>
      <c r="AWX22" s="107"/>
      <c r="AWY22" s="107"/>
      <c r="AWZ22" s="107"/>
      <c r="AXA22" s="107"/>
      <c r="AXB22" s="107"/>
      <c r="AXC22" s="107"/>
      <c r="AXD22" s="107"/>
      <c r="AXE22" s="107"/>
      <c r="AXF22" s="107"/>
      <c r="AXG22" s="107"/>
      <c r="AXH22" s="107"/>
      <c r="AXI22" s="107"/>
      <c r="AXJ22" s="107"/>
      <c r="AXK22" s="107"/>
      <c r="AXL22" s="107"/>
      <c r="AXM22" s="107"/>
      <c r="AXN22" s="107"/>
      <c r="AXO22" s="107"/>
      <c r="AXP22" s="107"/>
      <c r="AXQ22" s="107"/>
      <c r="AXR22" s="107"/>
      <c r="AXS22" s="107"/>
      <c r="AXT22" s="107"/>
      <c r="AXU22" s="107"/>
      <c r="AXV22" s="107"/>
      <c r="AXW22" s="107"/>
      <c r="AXX22" s="107"/>
      <c r="AXY22" s="107"/>
      <c r="AXZ22" s="107"/>
      <c r="AYA22" s="107"/>
      <c r="AYB22" s="107"/>
      <c r="AYC22" s="107"/>
      <c r="AYD22" s="107"/>
      <c r="AYE22" s="107"/>
      <c r="AYF22" s="107"/>
      <c r="AYG22" s="107"/>
      <c r="AYH22" s="107"/>
      <c r="AYI22" s="107"/>
      <c r="AYJ22" s="107"/>
      <c r="AYK22" s="107"/>
      <c r="AYL22" s="107"/>
      <c r="AYM22" s="107"/>
      <c r="AYN22" s="107"/>
      <c r="AYO22" s="107"/>
      <c r="AYP22" s="107"/>
      <c r="AYQ22" s="107"/>
      <c r="AYR22" s="107"/>
      <c r="AYS22" s="107"/>
      <c r="AYT22" s="107"/>
      <c r="AYU22" s="107"/>
      <c r="AYV22" s="107"/>
      <c r="AYW22" s="107"/>
      <c r="AYX22" s="107"/>
      <c r="AYY22" s="107"/>
      <c r="AYZ22" s="107"/>
      <c r="AZA22" s="107"/>
      <c r="AZB22" s="107"/>
      <c r="AZC22" s="107"/>
      <c r="AZD22" s="107"/>
      <c r="AZE22" s="107"/>
      <c r="AZF22" s="107"/>
      <c r="AZG22" s="107"/>
      <c r="AZH22" s="107"/>
      <c r="AZI22" s="107"/>
      <c r="AZJ22" s="107"/>
      <c r="AZK22" s="107"/>
      <c r="AZL22" s="107"/>
      <c r="AZM22" s="107"/>
      <c r="AZN22" s="107"/>
      <c r="AZO22" s="107"/>
      <c r="AZP22" s="107"/>
      <c r="AZQ22" s="107"/>
      <c r="AZR22" s="107"/>
      <c r="AZS22" s="107"/>
      <c r="AZT22" s="107"/>
      <c r="AZU22" s="107"/>
      <c r="AZV22" s="107"/>
      <c r="AZW22" s="107"/>
      <c r="AZX22" s="107"/>
      <c r="AZY22" s="107"/>
      <c r="AZZ22" s="107"/>
      <c r="BAA22" s="107"/>
      <c r="BAB22" s="107"/>
      <c r="BAC22" s="107"/>
      <c r="BAD22" s="107"/>
      <c r="BAE22" s="107"/>
      <c r="BAF22" s="107"/>
      <c r="BAG22" s="107"/>
      <c r="BAH22" s="107"/>
      <c r="BAI22" s="107"/>
      <c r="BAJ22" s="107"/>
      <c r="BAK22" s="107"/>
      <c r="BAL22" s="107"/>
      <c r="BAM22" s="107"/>
      <c r="BAN22" s="107"/>
      <c r="BAO22" s="107"/>
      <c r="BAP22" s="107"/>
      <c r="BAQ22" s="107"/>
      <c r="BAR22" s="107"/>
      <c r="BAS22" s="107"/>
      <c r="BAT22" s="107"/>
      <c r="BAU22" s="107"/>
      <c r="BAV22" s="107"/>
      <c r="BAW22" s="107"/>
      <c r="BAX22" s="107"/>
      <c r="BAY22" s="107"/>
      <c r="BAZ22" s="107"/>
      <c r="BBA22" s="107"/>
      <c r="BBB22" s="107"/>
      <c r="BBC22" s="107"/>
      <c r="BBD22" s="107"/>
      <c r="BBE22" s="107"/>
      <c r="BBF22" s="107"/>
      <c r="BBG22" s="107"/>
      <c r="BBH22" s="107"/>
      <c r="BBI22" s="107"/>
      <c r="BBJ22" s="107"/>
      <c r="BBK22" s="107"/>
      <c r="BBL22" s="107"/>
      <c r="BBM22" s="107"/>
      <c r="BBN22" s="107"/>
      <c r="BBO22" s="107"/>
      <c r="BBP22" s="107"/>
      <c r="BBQ22" s="107"/>
      <c r="BBR22" s="107"/>
      <c r="BBS22" s="107"/>
      <c r="BBT22" s="107"/>
      <c r="BBU22" s="107"/>
      <c r="BBV22" s="107"/>
      <c r="BBW22" s="107"/>
      <c r="BBX22" s="107"/>
      <c r="BBY22" s="107"/>
      <c r="BBZ22" s="107"/>
      <c r="BCA22" s="107"/>
      <c r="BCB22" s="107"/>
      <c r="BCC22" s="107"/>
      <c r="BCD22" s="107"/>
      <c r="BCE22" s="107"/>
      <c r="BCF22" s="107"/>
      <c r="BCG22" s="107"/>
      <c r="BCH22" s="107"/>
      <c r="BCI22" s="107"/>
      <c r="BCJ22" s="107"/>
      <c r="BCK22" s="107"/>
      <c r="BCL22" s="107"/>
      <c r="BCM22" s="107"/>
      <c r="BCN22" s="107"/>
      <c r="BCO22" s="107"/>
      <c r="BCP22" s="107"/>
      <c r="BCQ22" s="107"/>
      <c r="BCR22" s="107"/>
      <c r="BCS22" s="107"/>
      <c r="BCT22" s="107"/>
      <c r="BCU22" s="107"/>
      <c r="BCV22" s="107"/>
      <c r="BCW22" s="107"/>
      <c r="BCX22" s="107"/>
      <c r="BCY22" s="107"/>
      <c r="BCZ22" s="107"/>
      <c r="BDA22" s="107"/>
      <c r="BDB22" s="107"/>
      <c r="BDC22" s="107"/>
      <c r="BDD22" s="107"/>
      <c r="BDE22" s="107"/>
      <c r="BDF22" s="107"/>
      <c r="BDG22" s="107"/>
      <c r="BDH22" s="107"/>
      <c r="BDI22" s="107"/>
      <c r="BDJ22" s="107"/>
      <c r="BDK22" s="107"/>
      <c r="BDL22" s="107"/>
      <c r="BDM22" s="107"/>
      <c r="BDN22" s="107"/>
      <c r="BDO22" s="107"/>
      <c r="BDP22" s="107"/>
      <c r="BDQ22" s="107"/>
      <c r="BDR22" s="107"/>
      <c r="BDS22" s="107"/>
      <c r="BDT22" s="107"/>
      <c r="BDU22" s="107"/>
      <c r="BDV22" s="107"/>
      <c r="BDW22" s="107"/>
      <c r="BDX22" s="107"/>
      <c r="BDY22" s="107"/>
      <c r="BDZ22" s="107"/>
      <c r="BEA22" s="107"/>
      <c r="BEB22" s="107"/>
      <c r="BEC22" s="107"/>
      <c r="BED22" s="107"/>
      <c r="BEE22" s="107"/>
      <c r="BEF22" s="107"/>
      <c r="BEG22" s="107"/>
      <c r="BEH22" s="107"/>
      <c r="BEI22" s="107"/>
      <c r="BEJ22" s="107"/>
      <c r="BEK22" s="107"/>
      <c r="BEL22" s="107"/>
      <c r="BEM22" s="107"/>
      <c r="BEN22" s="107"/>
      <c r="BEO22" s="107"/>
      <c r="BEP22" s="107"/>
      <c r="BEQ22" s="107"/>
      <c r="BER22" s="107"/>
      <c r="BES22" s="107"/>
      <c r="BET22" s="107"/>
      <c r="BEU22" s="107"/>
      <c r="BEV22" s="107"/>
      <c r="BEW22" s="107"/>
      <c r="BEX22" s="107"/>
      <c r="BEY22" s="107"/>
      <c r="BEZ22" s="107"/>
      <c r="BFA22" s="107"/>
      <c r="BFB22" s="107"/>
      <c r="BFC22" s="107"/>
      <c r="BFD22" s="107"/>
      <c r="BFE22" s="107"/>
      <c r="BFF22" s="107"/>
      <c r="BFG22" s="107"/>
      <c r="BFH22" s="107"/>
      <c r="BFI22" s="107"/>
      <c r="BFJ22" s="107"/>
      <c r="BFK22" s="107"/>
      <c r="BFL22" s="107"/>
      <c r="BFM22" s="107"/>
      <c r="BFN22" s="107"/>
      <c r="BFO22" s="107"/>
      <c r="BFP22" s="107"/>
      <c r="BFQ22" s="107"/>
      <c r="BFR22" s="107"/>
      <c r="BFS22" s="107"/>
      <c r="BFT22" s="107"/>
      <c r="BFU22" s="107"/>
      <c r="BFV22" s="107"/>
      <c r="BFW22" s="107"/>
      <c r="BFX22" s="107"/>
      <c r="BFY22" s="107"/>
      <c r="BFZ22" s="107"/>
      <c r="BGA22" s="107"/>
      <c r="BGB22" s="107"/>
      <c r="BGC22" s="107"/>
      <c r="BGD22" s="107"/>
      <c r="BGE22" s="107"/>
      <c r="BGF22" s="107"/>
      <c r="BGG22" s="107"/>
      <c r="BGH22" s="107"/>
      <c r="BGI22" s="107"/>
      <c r="BGJ22" s="107"/>
      <c r="BGK22" s="107"/>
      <c r="BGL22" s="107"/>
      <c r="BGM22" s="107"/>
      <c r="BGN22" s="107"/>
      <c r="BGO22" s="107"/>
      <c r="BGP22" s="107"/>
      <c r="BGQ22" s="107"/>
      <c r="BGR22" s="107"/>
      <c r="BGS22" s="107"/>
      <c r="BGT22" s="107"/>
      <c r="BGU22" s="107"/>
      <c r="BGV22" s="107"/>
      <c r="BGW22" s="107"/>
      <c r="BGX22" s="107"/>
      <c r="BGY22" s="107"/>
      <c r="BGZ22" s="107"/>
      <c r="BHA22" s="107"/>
      <c r="BHB22" s="107"/>
      <c r="BHC22" s="107"/>
      <c r="BHD22" s="107"/>
      <c r="BHE22" s="107"/>
      <c r="BHF22" s="107"/>
      <c r="BHG22" s="107"/>
      <c r="BHH22" s="107"/>
      <c r="BHI22" s="107"/>
      <c r="BHJ22" s="107"/>
      <c r="BHK22" s="107"/>
      <c r="BHL22" s="107"/>
      <c r="BHM22" s="107"/>
      <c r="BHN22" s="107"/>
      <c r="BHO22" s="107"/>
      <c r="BHP22" s="107"/>
      <c r="BHQ22" s="107"/>
      <c r="BHR22" s="107"/>
      <c r="BHS22" s="107"/>
      <c r="BHT22" s="107"/>
      <c r="BHU22" s="107"/>
      <c r="BHV22" s="107"/>
      <c r="BHW22" s="107"/>
      <c r="BHX22" s="107"/>
      <c r="BHY22" s="107"/>
      <c r="BHZ22" s="107"/>
      <c r="BIA22" s="107"/>
      <c r="BIB22" s="107"/>
      <c r="BIC22" s="107"/>
      <c r="BID22" s="107"/>
      <c r="BIE22" s="107"/>
      <c r="BIF22" s="107"/>
      <c r="BIG22" s="107"/>
      <c r="BIH22" s="107"/>
      <c r="BII22" s="107"/>
      <c r="BIJ22" s="107"/>
      <c r="BIK22" s="107"/>
      <c r="BIL22" s="107"/>
      <c r="BIM22" s="107"/>
      <c r="BIN22" s="107"/>
      <c r="BIO22" s="107"/>
      <c r="BIP22" s="107"/>
      <c r="BIQ22" s="107"/>
      <c r="BIR22" s="107"/>
      <c r="BIS22" s="107"/>
      <c r="BIT22" s="107"/>
      <c r="BIU22" s="107"/>
      <c r="BIV22" s="107"/>
      <c r="BIW22" s="107"/>
      <c r="BIX22" s="107"/>
      <c r="BIY22" s="107"/>
      <c r="BIZ22" s="107"/>
      <c r="BJA22" s="107"/>
      <c r="BJB22" s="107"/>
      <c r="BJC22" s="107"/>
      <c r="BJD22" s="107"/>
      <c r="BJE22" s="107"/>
      <c r="BJF22" s="107"/>
      <c r="BJG22" s="107"/>
      <c r="BJH22" s="107"/>
      <c r="BJI22" s="107"/>
      <c r="BJJ22" s="107"/>
      <c r="BJK22" s="107"/>
      <c r="BJL22" s="107"/>
      <c r="BJM22" s="107"/>
      <c r="BJN22" s="107"/>
      <c r="BJO22" s="107"/>
      <c r="BJP22" s="107"/>
      <c r="BJQ22" s="107"/>
      <c r="BJR22" s="107"/>
      <c r="BJS22" s="107"/>
      <c r="BJT22" s="107"/>
      <c r="BJU22" s="107"/>
      <c r="BJV22" s="107"/>
      <c r="BJW22" s="107"/>
      <c r="BJX22" s="107"/>
      <c r="BJY22" s="107"/>
      <c r="BJZ22" s="107"/>
      <c r="BKA22" s="107"/>
      <c r="BKB22" s="107"/>
      <c r="BKC22" s="107"/>
      <c r="BKD22" s="107"/>
      <c r="BKE22" s="107"/>
      <c r="BKF22" s="107"/>
      <c r="BKG22" s="107"/>
      <c r="BKH22" s="107"/>
      <c r="BKI22" s="107"/>
      <c r="BKJ22" s="107"/>
      <c r="BKK22" s="107"/>
      <c r="BKL22" s="107"/>
      <c r="BKM22" s="107"/>
      <c r="BKN22" s="107"/>
      <c r="BKO22" s="107"/>
      <c r="BKP22" s="107"/>
      <c r="BKQ22" s="107"/>
      <c r="BKR22" s="107"/>
      <c r="BKS22" s="107"/>
      <c r="BKT22" s="107"/>
      <c r="BKU22" s="107"/>
      <c r="BKV22" s="107"/>
      <c r="BKW22" s="107"/>
      <c r="BKX22" s="107"/>
      <c r="BKY22" s="107"/>
      <c r="BKZ22" s="107"/>
      <c r="BLA22" s="107"/>
      <c r="BLB22" s="107"/>
      <c r="BLC22" s="107"/>
      <c r="BLD22" s="107"/>
      <c r="BLE22" s="107"/>
      <c r="BLF22" s="107"/>
      <c r="BLG22" s="107"/>
      <c r="BLH22" s="107"/>
      <c r="BLI22" s="107"/>
      <c r="BLJ22" s="107"/>
      <c r="BLK22" s="107"/>
      <c r="BLL22" s="107"/>
      <c r="BLM22" s="107"/>
      <c r="BLN22" s="107"/>
      <c r="BLO22" s="107"/>
      <c r="BLP22" s="107"/>
      <c r="BLQ22" s="107"/>
      <c r="BLR22" s="107"/>
      <c r="BLS22" s="107"/>
      <c r="BLT22" s="107"/>
      <c r="BLU22" s="107"/>
      <c r="BLV22" s="107"/>
      <c r="BLW22" s="107"/>
      <c r="BLX22" s="107"/>
      <c r="BLY22" s="107"/>
      <c r="BLZ22" s="107"/>
      <c r="BMA22" s="107"/>
      <c r="BMB22" s="107"/>
      <c r="BMC22" s="107"/>
      <c r="BMD22" s="107"/>
      <c r="BME22" s="107"/>
      <c r="BMF22" s="107"/>
      <c r="BMG22" s="107"/>
      <c r="BMH22" s="107"/>
      <c r="BMI22" s="107"/>
      <c r="BMJ22" s="107"/>
      <c r="BMK22" s="107"/>
      <c r="BML22" s="107"/>
      <c r="BMM22" s="107"/>
      <c r="BMN22" s="107"/>
      <c r="BMO22" s="107"/>
      <c r="BMP22" s="107"/>
      <c r="BMQ22" s="107"/>
      <c r="BMR22" s="107"/>
      <c r="BMS22" s="107"/>
      <c r="BMT22" s="107"/>
      <c r="BMU22" s="107"/>
      <c r="BMV22" s="107"/>
      <c r="BMW22" s="107"/>
      <c r="BMX22" s="107"/>
      <c r="BMY22" s="107"/>
      <c r="BMZ22" s="107"/>
      <c r="BNA22" s="107"/>
      <c r="BNB22" s="107"/>
      <c r="BNC22" s="107"/>
      <c r="BND22" s="107"/>
      <c r="BNE22" s="107"/>
      <c r="BNF22" s="107"/>
      <c r="BNG22" s="107"/>
      <c r="BNH22" s="107"/>
      <c r="BNI22" s="107"/>
      <c r="BNJ22" s="107"/>
      <c r="BNK22" s="107"/>
      <c r="BNL22" s="107"/>
      <c r="BNM22" s="107"/>
      <c r="BNN22" s="107"/>
      <c r="BNO22" s="107"/>
      <c r="BNP22" s="107"/>
      <c r="BNQ22" s="107"/>
      <c r="BNR22" s="107"/>
      <c r="BNS22" s="107"/>
      <c r="BNT22" s="107"/>
      <c r="BNU22" s="107"/>
      <c r="BNV22" s="107"/>
      <c r="BNW22" s="107"/>
      <c r="BNX22" s="107"/>
      <c r="BNY22" s="107"/>
      <c r="BNZ22" s="107"/>
      <c r="BOA22" s="107"/>
      <c r="BOB22" s="107"/>
      <c r="BOC22" s="107"/>
      <c r="BOD22" s="107"/>
      <c r="BOE22" s="107"/>
      <c r="BOF22" s="107"/>
      <c r="BOG22" s="107"/>
      <c r="BOH22" s="107"/>
      <c r="BOI22" s="107"/>
      <c r="BOJ22" s="107"/>
      <c r="BOK22" s="107"/>
      <c r="BOL22" s="107"/>
      <c r="BOM22" s="107"/>
      <c r="BON22" s="107"/>
      <c r="BOO22" s="107"/>
      <c r="BOP22" s="107"/>
      <c r="BOQ22" s="107"/>
      <c r="BOR22" s="107"/>
      <c r="BOS22" s="107"/>
      <c r="BOT22" s="107"/>
      <c r="BOU22" s="107"/>
      <c r="BOV22" s="107"/>
      <c r="BOW22" s="107"/>
      <c r="BOX22" s="107"/>
      <c r="BOY22" s="107"/>
      <c r="BOZ22" s="107"/>
      <c r="BPA22" s="107"/>
      <c r="BPB22" s="107"/>
      <c r="BPC22" s="107"/>
      <c r="BPD22" s="107"/>
      <c r="BPE22" s="107"/>
      <c r="BPF22" s="107"/>
      <c r="BPG22" s="107"/>
      <c r="BPH22" s="107"/>
      <c r="BPI22" s="107"/>
      <c r="BPJ22" s="107"/>
      <c r="BPK22" s="107"/>
      <c r="BPL22" s="107"/>
      <c r="BPM22" s="107"/>
      <c r="BPN22" s="107"/>
      <c r="BPO22" s="107"/>
      <c r="BPP22" s="107"/>
      <c r="BPQ22" s="107"/>
      <c r="BPR22" s="107"/>
      <c r="BPS22" s="107"/>
      <c r="BPT22" s="107"/>
      <c r="BPU22" s="107"/>
      <c r="BPV22" s="107"/>
      <c r="BPW22" s="107"/>
      <c r="BPX22" s="107"/>
      <c r="BPY22" s="107"/>
      <c r="BPZ22" s="107"/>
      <c r="BQA22" s="107"/>
      <c r="BQB22" s="107"/>
      <c r="BQC22" s="107"/>
      <c r="BQD22" s="107"/>
      <c r="BQE22" s="107"/>
      <c r="BQF22" s="107"/>
      <c r="BQG22" s="107"/>
      <c r="BQH22" s="107"/>
      <c r="BQI22" s="107"/>
      <c r="BQJ22" s="107"/>
      <c r="BQK22" s="107"/>
      <c r="BQL22" s="107"/>
      <c r="BQM22" s="107"/>
      <c r="BQN22" s="107"/>
      <c r="BQO22" s="107"/>
      <c r="BQP22" s="107"/>
      <c r="BQQ22" s="107"/>
      <c r="BQR22" s="107"/>
      <c r="BQS22" s="107"/>
      <c r="BQT22" s="107"/>
      <c r="BQU22" s="107"/>
      <c r="BQV22" s="107"/>
      <c r="BQW22" s="107"/>
      <c r="BQX22" s="107"/>
      <c r="BQY22" s="107"/>
      <c r="BQZ22" s="107"/>
      <c r="BRA22" s="107"/>
      <c r="BRB22" s="107"/>
      <c r="BRC22" s="107"/>
      <c r="BRD22" s="107"/>
      <c r="BRE22" s="107"/>
      <c r="BRF22" s="107"/>
      <c r="BRG22" s="107"/>
      <c r="BRH22" s="107"/>
      <c r="BRI22" s="107"/>
      <c r="BRJ22" s="107"/>
      <c r="BRK22" s="107"/>
      <c r="BRL22" s="107"/>
      <c r="BRM22" s="107"/>
      <c r="BRN22" s="107"/>
      <c r="BRO22" s="107"/>
      <c r="BRP22" s="107"/>
      <c r="BRQ22" s="107"/>
      <c r="BRR22" s="107"/>
      <c r="BRS22" s="107"/>
      <c r="BRT22" s="107"/>
      <c r="BRU22" s="107"/>
      <c r="BRV22" s="107"/>
      <c r="BRW22" s="107"/>
      <c r="BRX22" s="107"/>
      <c r="BRY22" s="107"/>
      <c r="BRZ22" s="107"/>
      <c r="BSA22" s="107"/>
      <c r="BSB22" s="107"/>
      <c r="BSC22" s="107"/>
      <c r="BSD22" s="107"/>
      <c r="BSE22" s="107"/>
      <c r="BSF22" s="107"/>
      <c r="BSG22" s="107"/>
      <c r="BSH22" s="107"/>
      <c r="BSI22" s="107"/>
      <c r="BSJ22" s="107"/>
      <c r="BSK22" s="107"/>
      <c r="BSL22" s="107"/>
      <c r="BSM22" s="107"/>
      <c r="BSN22" s="107"/>
      <c r="BSO22" s="107"/>
      <c r="BSP22" s="107"/>
      <c r="BSQ22" s="107"/>
      <c r="BSR22" s="107"/>
      <c r="BSS22" s="107"/>
      <c r="BST22" s="107"/>
      <c r="BSU22" s="107"/>
      <c r="BSV22" s="107"/>
      <c r="BSW22" s="107"/>
      <c r="BSX22" s="107"/>
      <c r="BSY22" s="107"/>
      <c r="BSZ22" s="107"/>
      <c r="BTA22" s="107"/>
      <c r="BTB22" s="107"/>
      <c r="BTC22" s="107"/>
      <c r="BTD22" s="107"/>
      <c r="BTE22" s="107"/>
      <c r="BTF22" s="107"/>
      <c r="BTG22" s="107"/>
      <c r="BTH22" s="107"/>
      <c r="BTI22" s="107"/>
      <c r="BTJ22" s="107"/>
      <c r="BTK22" s="107"/>
      <c r="BTL22" s="107"/>
      <c r="BTM22" s="107"/>
      <c r="BTN22" s="107"/>
      <c r="BTO22" s="107"/>
      <c r="BTP22" s="107"/>
      <c r="BTQ22" s="107"/>
      <c r="BTR22" s="107"/>
      <c r="BTS22" s="107"/>
      <c r="BTT22" s="107"/>
      <c r="BTU22" s="107"/>
      <c r="BTV22" s="107"/>
      <c r="BTW22" s="107"/>
      <c r="BTX22" s="107"/>
      <c r="BTY22" s="107"/>
      <c r="BTZ22" s="107"/>
      <c r="BUA22" s="107"/>
      <c r="BUB22" s="107"/>
      <c r="BUC22" s="107"/>
      <c r="BUD22" s="107"/>
      <c r="BUE22" s="107"/>
      <c r="BUF22" s="107"/>
      <c r="BUG22" s="107"/>
      <c r="BUH22" s="107"/>
      <c r="BUI22" s="107"/>
      <c r="BUJ22" s="107"/>
      <c r="BUK22" s="107"/>
      <c r="BUL22" s="107"/>
      <c r="BUM22" s="107"/>
      <c r="BUN22" s="107"/>
      <c r="BUO22" s="107"/>
      <c r="BUP22" s="107"/>
      <c r="BUQ22" s="107"/>
      <c r="BUR22" s="107"/>
      <c r="BUS22" s="107"/>
      <c r="BUT22" s="107"/>
      <c r="BUU22" s="107"/>
      <c r="BUV22" s="107"/>
      <c r="BUW22" s="107"/>
      <c r="BUX22" s="107"/>
      <c r="BUY22" s="107"/>
      <c r="BUZ22" s="107"/>
      <c r="BVA22" s="107"/>
      <c r="BVB22" s="107"/>
      <c r="BVC22" s="107"/>
      <c r="BVD22" s="107"/>
      <c r="BVE22" s="107"/>
      <c r="BVF22" s="107"/>
      <c r="BVG22" s="107"/>
      <c r="BVH22" s="107"/>
      <c r="BVI22" s="107"/>
      <c r="BVJ22" s="107"/>
      <c r="BVK22" s="107"/>
      <c r="BVL22" s="107"/>
      <c r="BVM22" s="107"/>
      <c r="BVN22" s="107"/>
      <c r="BVO22" s="107"/>
      <c r="BVP22" s="107"/>
      <c r="BVQ22" s="107"/>
      <c r="BVR22" s="107"/>
      <c r="BVS22" s="107"/>
      <c r="BVT22" s="107"/>
      <c r="BVU22" s="107"/>
      <c r="BVV22" s="107"/>
      <c r="BVW22" s="107"/>
      <c r="BVX22" s="107"/>
      <c r="BVY22" s="107"/>
      <c r="BVZ22" s="107"/>
      <c r="BWA22" s="107"/>
      <c r="BWB22" s="107"/>
      <c r="BWC22" s="107"/>
      <c r="BWD22" s="107"/>
      <c r="BWE22" s="107"/>
      <c r="BWF22" s="107"/>
      <c r="BWG22" s="107"/>
      <c r="BWH22" s="107"/>
      <c r="BWI22" s="107"/>
      <c r="BWJ22" s="107"/>
      <c r="BWK22" s="107"/>
      <c r="BWL22" s="107"/>
      <c r="BWM22" s="107"/>
      <c r="BWN22" s="107"/>
      <c r="BWO22" s="107"/>
      <c r="BWP22" s="107"/>
      <c r="BWQ22" s="107"/>
      <c r="BWR22" s="107"/>
      <c r="BWS22" s="107"/>
      <c r="BWT22" s="107"/>
      <c r="BWU22" s="107"/>
      <c r="BWV22" s="107"/>
      <c r="BWW22" s="107"/>
      <c r="BWX22" s="107"/>
      <c r="BWY22" s="107"/>
      <c r="BWZ22" s="107"/>
      <c r="BXA22" s="107"/>
      <c r="BXB22" s="107"/>
      <c r="BXC22" s="107"/>
      <c r="BXD22" s="107"/>
      <c r="BXE22" s="107"/>
      <c r="BXF22" s="107"/>
      <c r="BXG22" s="107"/>
      <c r="BXH22" s="107"/>
      <c r="BXI22" s="107"/>
      <c r="BXJ22" s="107"/>
      <c r="BXK22" s="107"/>
      <c r="BXL22" s="107"/>
      <c r="BXM22" s="107"/>
      <c r="BXN22" s="107"/>
      <c r="BXO22" s="107"/>
      <c r="BXP22" s="107"/>
      <c r="BXQ22" s="107"/>
      <c r="BXR22" s="107"/>
      <c r="BXS22" s="107"/>
      <c r="BXT22" s="107"/>
      <c r="BXU22" s="107"/>
      <c r="BXV22" s="107"/>
      <c r="BXW22" s="107"/>
      <c r="BXX22" s="107"/>
      <c r="BXY22" s="107"/>
      <c r="BXZ22" s="107"/>
      <c r="BYA22" s="107"/>
      <c r="BYB22" s="107"/>
      <c r="BYC22" s="107"/>
      <c r="BYD22" s="107"/>
      <c r="BYE22" s="107"/>
      <c r="BYF22" s="107"/>
      <c r="BYG22" s="107"/>
      <c r="BYH22" s="107"/>
      <c r="BYI22" s="107"/>
      <c r="BYJ22" s="107"/>
      <c r="BYK22" s="107"/>
      <c r="BYL22" s="107"/>
      <c r="BYM22" s="107"/>
      <c r="BYN22" s="107"/>
      <c r="BYO22" s="107"/>
      <c r="BYP22" s="107"/>
      <c r="BYQ22" s="107"/>
      <c r="BYR22" s="107"/>
      <c r="BYS22" s="107"/>
      <c r="BYT22" s="107"/>
      <c r="BYU22" s="107"/>
      <c r="BYV22" s="107"/>
      <c r="BYW22" s="107"/>
      <c r="BYX22" s="107"/>
      <c r="BYY22" s="107"/>
      <c r="BYZ22" s="107"/>
      <c r="BZA22" s="107"/>
      <c r="BZB22" s="107"/>
      <c r="BZC22" s="107"/>
      <c r="BZD22" s="107"/>
      <c r="BZE22" s="107"/>
      <c r="BZF22" s="107"/>
      <c r="BZG22" s="107"/>
      <c r="BZH22" s="107"/>
      <c r="BZI22" s="107"/>
      <c r="BZJ22" s="107"/>
      <c r="BZK22" s="107"/>
      <c r="BZL22" s="107"/>
      <c r="BZM22" s="107"/>
      <c r="BZN22" s="107"/>
      <c r="BZO22" s="107"/>
      <c r="BZP22" s="107"/>
      <c r="BZQ22" s="107"/>
      <c r="BZR22" s="107"/>
      <c r="BZS22" s="107"/>
      <c r="BZT22" s="107"/>
      <c r="BZU22" s="107"/>
      <c r="BZV22" s="107"/>
      <c r="BZW22" s="107"/>
      <c r="BZX22" s="107"/>
      <c r="BZY22" s="107"/>
      <c r="BZZ22" s="107"/>
      <c r="CAA22" s="107"/>
      <c r="CAB22" s="107"/>
      <c r="CAC22" s="107"/>
      <c r="CAD22" s="107"/>
      <c r="CAE22" s="107"/>
      <c r="CAF22" s="107"/>
      <c r="CAG22" s="107"/>
      <c r="CAH22" s="107"/>
      <c r="CAI22" s="107"/>
      <c r="CAJ22" s="107"/>
      <c r="CAK22" s="107"/>
      <c r="CAL22" s="107"/>
      <c r="CAM22" s="107"/>
      <c r="CAN22" s="107"/>
      <c r="CAO22" s="107"/>
      <c r="CAP22" s="107"/>
      <c r="CAQ22" s="107"/>
      <c r="CAR22" s="107"/>
      <c r="CAS22" s="107"/>
      <c r="CAT22" s="107"/>
      <c r="CAU22" s="107"/>
      <c r="CAV22" s="107"/>
      <c r="CAW22" s="107"/>
      <c r="CAX22" s="107"/>
      <c r="CAY22" s="107"/>
      <c r="CAZ22" s="107"/>
      <c r="CBA22" s="107"/>
      <c r="CBB22" s="107"/>
      <c r="CBC22" s="107"/>
      <c r="CBD22" s="107"/>
      <c r="CBE22" s="107"/>
      <c r="CBF22" s="107"/>
      <c r="CBG22" s="107"/>
      <c r="CBH22" s="107"/>
      <c r="CBI22" s="107"/>
      <c r="CBJ22" s="107"/>
      <c r="CBK22" s="107"/>
      <c r="CBL22" s="107"/>
      <c r="CBM22" s="107"/>
      <c r="CBN22" s="107"/>
      <c r="CBO22" s="107"/>
      <c r="CBP22" s="107"/>
      <c r="CBQ22" s="107"/>
      <c r="CBR22" s="107"/>
      <c r="CBS22" s="107"/>
      <c r="CBT22" s="107"/>
      <c r="CBU22" s="107"/>
      <c r="CBV22" s="107"/>
      <c r="CBW22" s="107"/>
      <c r="CBX22" s="107"/>
      <c r="CBY22" s="107"/>
      <c r="CBZ22" s="107"/>
      <c r="CCA22" s="107"/>
      <c r="CCB22" s="107"/>
      <c r="CCC22" s="107"/>
      <c r="CCD22" s="107"/>
      <c r="CCE22" s="107"/>
      <c r="CCF22" s="107"/>
      <c r="CCG22" s="107"/>
      <c r="CCH22" s="107"/>
      <c r="CCI22" s="107"/>
      <c r="CCJ22" s="107"/>
      <c r="CCK22" s="107"/>
      <c r="CCL22" s="107"/>
      <c r="CCM22" s="107"/>
      <c r="CCN22" s="107"/>
      <c r="CCO22" s="107"/>
      <c r="CCP22" s="107"/>
      <c r="CCQ22" s="107"/>
      <c r="CCR22" s="107"/>
      <c r="CCS22" s="107"/>
      <c r="CCT22" s="107"/>
      <c r="CCU22" s="107"/>
      <c r="CCV22" s="107"/>
      <c r="CCW22" s="107"/>
      <c r="CCX22" s="107"/>
      <c r="CCY22" s="107"/>
      <c r="CCZ22" s="107"/>
      <c r="CDA22" s="107"/>
      <c r="CDB22" s="107"/>
      <c r="CDC22" s="107"/>
      <c r="CDD22" s="107"/>
      <c r="CDE22" s="107"/>
      <c r="CDF22" s="107"/>
      <c r="CDG22" s="107"/>
      <c r="CDH22" s="107"/>
      <c r="CDI22" s="107"/>
      <c r="CDJ22" s="107"/>
      <c r="CDK22" s="107"/>
      <c r="CDL22" s="107"/>
      <c r="CDM22" s="107"/>
      <c r="CDN22" s="107"/>
      <c r="CDO22" s="107"/>
      <c r="CDP22" s="107"/>
      <c r="CDQ22" s="107"/>
      <c r="CDR22" s="107"/>
      <c r="CDS22" s="107"/>
      <c r="CDT22" s="107"/>
      <c r="CDU22" s="107"/>
      <c r="CDV22" s="107"/>
      <c r="CDW22" s="107"/>
      <c r="CDX22" s="107"/>
      <c r="CDY22" s="107"/>
      <c r="CDZ22" s="107"/>
      <c r="CEA22" s="107"/>
      <c r="CEB22" s="107"/>
      <c r="CEC22" s="107"/>
      <c r="CED22" s="107"/>
      <c r="CEE22" s="107"/>
      <c r="CEF22" s="107"/>
      <c r="CEG22" s="107"/>
      <c r="CEH22" s="107"/>
      <c r="CEI22" s="107"/>
      <c r="CEJ22" s="107"/>
      <c r="CEK22" s="107"/>
      <c r="CEL22" s="107"/>
      <c r="CEM22" s="107"/>
      <c r="CEN22" s="107"/>
      <c r="CEO22" s="107"/>
      <c r="CEP22" s="107"/>
      <c r="CEQ22" s="107"/>
      <c r="CER22" s="107"/>
      <c r="CES22" s="107"/>
      <c r="CET22" s="107"/>
      <c r="CEU22" s="107"/>
      <c r="CEV22" s="107"/>
      <c r="CEW22" s="107"/>
      <c r="CEX22" s="107"/>
      <c r="CEY22" s="107"/>
      <c r="CEZ22" s="107"/>
      <c r="CFA22" s="107"/>
      <c r="CFB22" s="107"/>
      <c r="CFC22" s="107"/>
      <c r="CFD22" s="107"/>
      <c r="CFE22" s="107"/>
      <c r="CFF22" s="107"/>
      <c r="CFG22" s="107"/>
      <c r="CFH22" s="107"/>
      <c r="CFI22" s="107"/>
      <c r="CFJ22" s="107"/>
      <c r="CFK22" s="107"/>
      <c r="CFL22" s="107"/>
      <c r="CFM22" s="107"/>
      <c r="CFN22" s="107"/>
      <c r="CFO22" s="107"/>
      <c r="CFP22" s="107"/>
      <c r="CFQ22" s="107"/>
      <c r="CFR22" s="107"/>
      <c r="CFS22" s="107"/>
      <c r="CFT22" s="107"/>
      <c r="CFU22" s="107"/>
      <c r="CFV22" s="107"/>
      <c r="CFW22" s="107"/>
      <c r="CFX22" s="107"/>
      <c r="CFY22" s="107"/>
      <c r="CFZ22" s="107"/>
      <c r="CGA22" s="107"/>
      <c r="CGB22" s="107"/>
      <c r="CGC22" s="107"/>
      <c r="CGD22" s="107"/>
      <c r="CGE22" s="107"/>
      <c r="CGF22" s="107"/>
      <c r="CGG22" s="107"/>
      <c r="CGH22" s="107"/>
      <c r="CGI22" s="107"/>
      <c r="CGJ22" s="107"/>
      <c r="CGK22" s="107"/>
      <c r="CGL22" s="107"/>
      <c r="CGM22" s="107"/>
      <c r="CGN22" s="107"/>
      <c r="CGO22" s="107"/>
      <c r="CGP22" s="107"/>
      <c r="CGQ22" s="107"/>
      <c r="CGR22" s="107"/>
      <c r="CGS22" s="107"/>
      <c r="CGT22" s="107"/>
      <c r="CGU22" s="107"/>
      <c r="CGV22" s="107"/>
      <c r="CGW22" s="107"/>
      <c r="CGX22" s="107"/>
      <c r="CGY22" s="107"/>
      <c r="CGZ22" s="107"/>
      <c r="CHA22" s="107"/>
      <c r="CHB22" s="107"/>
      <c r="CHC22" s="107"/>
      <c r="CHD22" s="107"/>
      <c r="CHE22" s="107"/>
      <c r="CHF22" s="107"/>
      <c r="CHG22" s="107"/>
      <c r="CHH22" s="107"/>
      <c r="CHI22" s="107"/>
      <c r="CHJ22" s="107"/>
      <c r="CHK22" s="107"/>
      <c r="CHL22" s="107"/>
      <c r="CHM22" s="107"/>
      <c r="CHN22" s="107"/>
      <c r="CHO22" s="107"/>
      <c r="CHP22" s="107"/>
      <c r="CHQ22" s="107"/>
      <c r="CHR22" s="107"/>
      <c r="CHS22" s="107"/>
      <c r="CHT22" s="107"/>
      <c r="CHU22" s="107"/>
      <c r="CHV22" s="107"/>
      <c r="CHW22" s="107"/>
      <c r="CHX22" s="107"/>
      <c r="CHY22" s="107"/>
      <c r="CHZ22" s="107"/>
      <c r="CIA22" s="107"/>
      <c r="CIB22" s="107"/>
      <c r="CIC22" s="107"/>
      <c r="CID22" s="107"/>
      <c r="CIE22" s="107"/>
      <c r="CIF22" s="107"/>
      <c r="CIG22" s="107"/>
      <c r="CIH22" s="107"/>
      <c r="CII22" s="107"/>
      <c r="CIJ22" s="107"/>
      <c r="CIK22" s="107"/>
      <c r="CIL22" s="107"/>
      <c r="CIM22" s="107"/>
      <c r="CIN22" s="107"/>
      <c r="CIO22" s="107"/>
      <c r="CIP22" s="107"/>
      <c r="CIQ22" s="107"/>
      <c r="CIR22" s="107"/>
      <c r="CIS22" s="107"/>
      <c r="CIT22" s="107"/>
      <c r="CIU22" s="107"/>
      <c r="CIV22" s="107"/>
      <c r="CIW22" s="107"/>
      <c r="CIX22" s="107"/>
      <c r="CIY22" s="107"/>
      <c r="CIZ22" s="107"/>
      <c r="CJA22" s="107"/>
      <c r="CJB22" s="107"/>
      <c r="CJC22" s="107"/>
      <c r="CJD22" s="107"/>
      <c r="CJE22" s="107"/>
      <c r="CJF22" s="107"/>
      <c r="CJG22" s="107"/>
      <c r="CJH22" s="107"/>
      <c r="CJI22" s="107"/>
      <c r="CJJ22" s="107"/>
      <c r="CJK22" s="107"/>
      <c r="CJL22" s="107"/>
      <c r="CJM22" s="107"/>
      <c r="CJN22" s="107"/>
      <c r="CJO22" s="107"/>
      <c r="CJP22" s="107"/>
      <c r="CJQ22" s="107"/>
      <c r="CJR22" s="107"/>
      <c r="CJS22" s="107"/>
      <c r="CJT22" s="107"/>
      <c r="CJU22" s="107"/>
      <c r="CJV22" s="107"/>
      <c r="CJW22" s="107"/>
      <c r="CJX22" s="107"/>
      <c r="CJY22" s="107"/>
      <c r="CJZ22" s="107"/>
      <c r="CKA22" s="107"/>
      <c r="CKB22" s="107"/>
      <c r="CKC22" s="107"/>
      <c r="CKD22" s="107"/>
      <c r="CKE22" s="107"/>
      <c r="CKF22" s="107"/>
      <c r="CKG22" s="107"/>
      <c r="CKH22" s="107"/>
      <c r="CKI22" s="107"/>
      <c r="CKJ22" s="107"/>
      <c r="CKK22" s="107"/>
      <c r="CKL22" s="107"/>
      <c r="CKM22" s="107"/>
      <c r="CKN22" s="107"/>
      <c r="CKO22" s="107"/>
      <c r="CKP22" s="107"/>
      <c r="CKQ22" s="107"/>
      <c r="CKR22" s="107"/>
      <c r="CKS22" s="107"/>
      <c r="CKT22" s="107"/>
      <c r="CKU22" s="107"/>
      <c r="CKV22" s="107"/>
      <c r="CKW22" s="107"/>
      <c r="CKX22" s="107"/>
      <c r="CKY22" s="107"/>
      <c r="CKZ22" s="107"/>
      <c r="CLA22" s="107"/>
      <c r="CLB22" s="107"/>
      <c r="CLC22" s="107"/>
      <c r="CLD22" s="107"/>
      <c r="CLE22" s="107"/>
      <c r="CLF22" s="107"/>
      <c r="CLG22" s="107"/>
      <c r="CLH22" s="107"/>
      <c r="CLI22" s="107"/>
      <c r="CLJ22" s="107"/>
      <c r="CLK22" s="107"/>
      <c r="CLL22" s="107"/>
      <c r="CLM22" s="107"/>
      <c r="CLN22" s="107"/>
      <c r="CLO22" s="107"/>
      <c r="CLP22" s="107"/>
      <c r="CLQ22" s="107"/>
      <c r="CLR22" s="107"/>
      <c r="CLS22" s="107"/>
      <c r="CLT22" s="107"/>
      <c r="CLU22" s="107"/>
      <c r="CLV22" s="107"/>
      <c r="CLW22" s="107"/>
      <c r="CLX22" s="107"/>
      <c r="CLY22" s="107"/>
      <c r="CLZ22" s="107"/>
      <c r="CMA22" s="107"/>
      <c r="CMB22" s="107"/>
      <c r="CMC22" s="107"/>
      <c r="CMD22" s="107"/>
      <c r="CME22" s="107"/>
      <c r="CMF22" s="107"/>
      <c r="CMG22" s="107"/>
      <c r="CMH22" s="107"/>
      <c r="CMI22" s="107"/>
      <c r="CMJ22" s="107"/>
      <c r="CMK22" s="107"/>
      <c r="CML22" s="107"/>
      <c r="CMM22" s="107"/>
      <c r="CMN22" s="107"/>
      <c r="CMO22" s="107"/>
      <c r="CMP22" s="107"/>
      <c r="CMQ22" s="107"/>
      <c r="CMR22" s="107"/>
      <c r="CMS22" s="107"/>
      <c r="CMT22" s="107"/>
      <c r="CMU22" s="107"/>
      <c r="CMV22" s="107"/>
      <c r="CMW22" s="107"/>
      <c r="CMX22" s="107"/>
      <c r="CMY22" s="107"/>
      <c r="CMZ22" s="107"/>
      <c r="CNA22" s="107"/>
      <c r="CNB22" s="107"/>
      <c r="CNC22" s="107"/>
      <c r="CND22" s="107"/>
      <c r="CNE22" s="107"/>
      <c r="CNF22" s="107"/>
      <c r="CNG22" s="107"/>
      <c r="CNH22" s="107"/>
      <c r="CNI22" s="107"/>
      <c r="CNJ22" s="107"/>
      <c r="CNK22" s="107"/>
      <c r="CNL22" s="107"/>
      <c r="CNM22" s="107"/>
      <c r="CNN22" s="107"/>
      <c r="CNO22" s="107"/>
      <c r="CNP22" s="107"/>
      <c r="CNQ22" s="107"/>
      <c r="CNR22" s="107"/>
      <c r="CNS22" s="107"/>
      <c r="CNT22" s="107"/>
      <c r="CNU22" s="107"/>
      <c r="CNV22" s="107"/>
      <c r="CNW22" s="107"/>
      <c r="CNX22" s="107"/>
      <c r="CNY22" s="107"/>
      <c r="CNZ22" s="107"/>
      <c r="COA22" s="107"/>
      <c r="COB22" s="107"/>
      <c r="COC22" s="107"/>
      <c r="COD22" s="107"/>
      <c r="COE22" s="107"/>
      <c r="COF22" s="107"/>
      <c r="COG22" s="107"/>
      <c r="COH22" s="107"/>
      <c r="COI22" s="107"/>
      <c r="COJ22" s="107"/>
      <c r="COK22" s="107"/>
      <c r="COL22" s="107"/>
      <c r="COM22" s="107"/>
      <c r="CON22" s="107"/>
      <c r="COO22" s="107"/>
      <c r="COP22" s="107"/>
      <c r="COQ22" s="107"/>
      <c r="COR22" s="107"/>
      <c r="COS22" s="107"/>
      <c r="COT22" s="107"/>
      <c r="COU22" s="107"/>
      <c r="COV22" s="107"/>
      <c r="COW22" s="107"/>
      <c r="COX22" s="107"/>
      <c r="COY22" s="107"/>
      <c r="COZ22" s="107"/>
      <c r="CPA22" s="107"/>
      <c r="CPB22" s="107"/>
      <c r="CPC22" s="107"/>
      <c r="CPD22" s="107"/>
      <c r="CPE22" s="107"/>
      <c r="CPF22" s="107"/>
      <c r="CPG22" s="107"/>
      <c r="CPH22" s="107"/>
      <c r="CPI22" s="107"/>
      <c r="CPJ22" s="107"/>
      <c r="CPK22" s="107"/>
      <c r="CPL22" s="107"/>
      <c r="CPM22" s="107"/>
      <c r="CPN22" s="107"/>
      <c r="CPO22" s="107"/>
      <c r="CPP22" s="107"/>
      <c r="CPQ22" s="107"/>
      <c r="CPR22" s="107"/>
      <c r="CPS22" s="107"/>
      <c r="CPT22" s="107"/>
      <c r="CPU22" s="107"/>
      <c r="CPV22" s="107"/>
      <c r="CPW22" s="107"/>
      <c r="CPX22" s="107"/>
      <c r="CPY22" s="107"/>
      <c r="CPZ22" s="107"/>
      <c r="CQA22" s="107"/>
      <c r="CQB22" s="107"/>
      <c r="CQC22" s="107"/>
      <c r="CQD22" s="107"/>
      <c r="CQE22" s="107"/>
      <c r="CQF22" s="107"/>
      <c r="CQG22" s="107"/>
      <c r="CQH22" s="107"/>
      <c r="CQI22" s="107"/>
      <c r="CQJ22" s="107"/>
      <c r="CQK22" s="107"/>
      <c r="CQL22" s="107"/>
      <c r="CQM22" s="107"/>
      <c r="CQN22" s="107"/>
      <c r="CQO22" s="107"/>
      <c r="CQP22" s="107"/>
      <c r="CQQ22" s="107"/>
      <c r="CQR22" s="107"/>
      <c r="CQS22" s="107"/>
      <c r="CQT22" s="107"/>
      <c r="CQU22" s="107"/>
      <c r="CQV22" s="107"/>
      <c r="CQW22" s="107"/>
      <c r="CQX22" s="107"/>
      <c r="CQY22" s="107"/>
      <c r="CQZ22" s="107"/>
      <c r="CRA22" s="107"/>
      <c r="CRB22" s="107"/>
      <c r="CRC22" s="107"/>
      <c r="CRD22" s="107"/>
      <c r="CRE22" s="107"/>
      <c r="CRF22" s="107"/>
      <c r="CRG22" s="107"/>
      <c r="CRH22" s="107"/>
      <c r="CRI22" s="107"/>
      <c r="CRJ22" s="107"/>
      <c r="CRK22" s="107"/>
      <c r="CRL22" s="107"/>
      <c r="CRM22" s="107"/>
      <c r="CRN22" s="107"/>
      <c r="CRO22" s="107"/>
      <c r="CRP22" s="107"/>
      <c r="CRQ22" s="107"/>
      <c r="CRR22" s="107"/>
      <c r="CRS22" s="107"/>
      <c r="CRT22" s="107"/>
      <c r="CRU22" s="107"/>
      <c r="CRV22" s="107"/>
      <c r="CRW22" s="107"/>
      <c r="CRX22" s="107"/>
      <c r="CRY22" s="107"/>
      <c r="CRZ22" s="107"/>
      <c r="CSA22" s="107"/>
      <c r="CSB22" s="107"/>
      <c r="CSC22" s="107"/>
      <c r="CSD22" s="107"/>
      <c r="CSE22" s="107"/>
      <c r="CSF22" s="107"/>
      <c r="CSG22" s="107"/>
      <c r="CSH22" s="107"/>
      <c r="CSI22" s="107"/>
      <c r="CSJ22" s="107"/>
      <c r="CSK22" s="107"/>
      <c r="CSL22" s="107"/>
      <c r="CSM22" s="107"/>
      <c r="CSN22" s="107"/>
      <c r="CSO22" s="107"/>
      <c r="CSP22" s="107"/>
      <c r="CSQ22" s="107"/>
      <c r="CSR22" s="107"/>
      <c r="CSS22" s="107"/>
      <c r="CST22" s="107"/>
      <c r="CSU22" s="107"/>
      <c r="CSV22" s="107"/>
      <c r="CSW22" s="107"/>
      <c r="CSX22" s="107"/>
      <c r="CSY22" s="107"/>
      <c r="CSZ22" s="107"/>
      <c r="CTA22" s="107"/>
      <c r="CTB22" s="107"/>
      <c r="CTC22" s="107"/>
      <c r="CTD22" s="107"/>
      <c r="CTE22" s="107"/>
      <c r="CTF22" s="107"/>
      <c r="CTG22" s="107"/>
      <c r="CTH22" s="107"/>
      <c r="CTI22" s="107"/>
      <c r="CTJ22" s="107"/>
      <c r="CTK22" s="107"/>
      <c r="CTL22" s="107"/>
      <c r="CTM22" s="107"/>
      <c r="CTN22" s="107"/>
      <c r="CTO22" s="107"/>
      <c r="CTP22" s="107"/>
      <c r="CTQ22" s="107"/>
      <c r="CTR22" s="107"/>
      <c r="CTS22" s="107"/>
      <c r="CTT22" s="107"/>
      <c r="CTU22" s="107"/>
      <c r="CTV22" s="107"/>
      <c r="CTW22" s="107"/>
      <c r="CTX22" s="107"/>
      <c r="CTY22" s="107"/>
      <c r="CTZ22" s="107"/>
      <c r="CUA22" s="107"/>
      <c r="CUB22" s="107"/>
      <c r="CUC22" s="107"/>
      <c r="CUD22" s="107"/>
      <c r="CUE22" s="107"/>
      <c r="CUF22" s="107"/>
      <c r="CUG22" s="107"/>
      <c r="CUH22" s="107"/>
      <c r="CUI22" s="107"/>
      <c r="CUJ22" s="107"/>
      <c r="CUK22" s="107"/>
      <c r="CUL22" s="107"/>
      <c r="CUM22" s="107"/>
      <c r="CUN22" s="107"/>
      <c r="CUO22" s="107"/>
      <c r="CUP22" s="107"/>
      <c r="CUQ22" s="107"/>
      <c r="CUR22" s="107"/>
      <c r="CUS22" s="107"/>
      <c r="CUT22" s="107"/>
      <c r="CUU22" s="107"/>
      <c r="CUV22" s="107"/>
      <c r="CUW22" s="107"/>
      <c r="CUX22" s="107"/>
      <c r="CUY22" s="107"/>
      <c r="CUZ22" s="107"/>
      <c r="CVA22" s="107"/>
      <c r="CVB22" s="107"/>
      <c r="CVC22" s="107"/>
      <c r="CVD22" s="107"/>
      <c r="CVE22" s="107"/>
      <c r="CVF22" s="107"/>
      <c r="CVG22" s="107"/>
      <c r="CVH22" s="107"/>
      <c r="CVI22" s="107"/>
      <c r="CVJ22" s="107"/>
      <c r="CVK22" s="107"/>
      <c r="CVL22" s="107"/>
      <c r="CVM22" s="107"/>
      <c r="CVN22" s="107"/>
      <c r="CVO22" s="107"/>
      <c r="CVP22" s="107"/>
      <c r="CVQ22" s="107"/>
      <c r="CVR22" s="107"/>
      <c r="CVS22" s="107"/>
      <c r="CVT22" s="107"/>
      <c r="CVU22" s="107"/>
      <c r="CVV22" s="107"/>
      <c r="CVW22" s="107"/>
      <c r="CVX22" s="107"/>
      <c r="CVY22" s="107"/>
      <c r="CVZ22" s="107"/>
      <c r="CWA22" s="107"/>
      <c r="CWB22" s="107"/>
      <c r="CWC22" s="107"/>
      <c r="CWD22" s="107"/>
      <c r="CWE22" s="107"/>
      <c r="CWF22" s="107"/>
      <c r="CWG22" s="107"/>
      <c r="CWH22" s="107"/>
      <c r="CWI22" s="107"/>
      <c r="CWJ22" s="107"/>
      <c r="CWK22" s="107"/>
      <c r="CWL22" s="107"/>
      <c r="CWM22" s="107"/>
      <c r="CWN22" s="107"/>
      <c r="CWO22" s="107"/>
      <c r="CWP22" s="107"/>
      <c r="CWQ22" s="107"/>
      <c r="CWR22" s="107"/>
      <c r="CWS22" s="107"/>
      <c r="CWT22" s="107"/>
      <c r="CWU22" s="107"/>
      <c r="CWV22" s="107"/>
      <c r="CWW22" s="107"/>
      <c r="CWX22" s="107"/>
      <c r="CWY22" s="107"/>
      <c r="CWZ22" s="107"/>
      <c r="CXA22" s="107"/>
      <c r="CXB22" s="107"/>
      <c r="CXC22" s="107"/>
      <c r="CXD22" s="107"/>
      <c r="CXE22" s="107"/>
      <c r="CXF22" s="107"/>
      <c r="CXG22" s="107"/>
      <c r="CXH22" s="107"/>
      <c r="CXI22" s="107"/>
      <c r="CXJ22" s="107"/>
      <c r="CXK22" s="107"/>
      <c r="CXL22" s="107"/>
      <c r="CXM22" s="107"/>
      <c r="CXN22" s="107"/>
      <c r="CXO22" s="107"/>
      <c r="CXP22" s="107"/>
      <c r="CXQ22" s="107"/>
      <c r="CXR22" s="107"/>
      <c r="CXS22" s="107"/>
      <c r="CXT22" s="107"/>
      <c r="CXU22" s="107"/>
      <c r="CXV22" s="107"/>
      <c r="CXW22" s="107"/>
      <c r="CXX22" s="107"/>
      <c r="CXY22" s="107"/>
      <c r="CXZ22" s="107"/>
      <c r="CYA22" s="107"/>
      <c r="CYB22" s="107"/>
      <c r="CYC22" s="107"/>
      <c r="CYD22" s="107"/>
      <c r="CYE22" s="107"/>
      <c r="CYF22" s="107"/>
      <c r="CYG22" s="107"/>
      <c r="CYH22" s="107"/>
      <c r="CYI22" s="107"/>
      <c r="CYJ22" s="107"/>
      <c r="CYK22" s="107"/>
      <c r="CYL22" s="107"/>
      <c r="CYM22" s="107"/>
      <c r="CYN22" s="107"/>
      <c r="CYO22" s="107"/>
      <c r="CYP22" s="107"/>
      <c r="CYQ22" s="107"/>
      <c r="CYR22" s="107"/>
      <c r="CYS22" s="107"/>
      <c r="CYT22" s="107"/>
      <c r="CYU22" s="107"/>
      <c r="CYV22" s="107"/>
      <c r="CYW22" s="107"/>
      <c r="CYX22" s="107"/>
      <c r="CYY22" s="107"/>
      <c r="CYZ22" s="107"/>
      <c r="CZA22" s="107"/>
      <c r="CZB22" s="107"/>
      <c r="CZC22" s="107"/>
      <c r="CZD22" s="107"/>
      <c r="CZE22" s="107"/>
      <c r="CZF22" s="107"/>
      <c r="CZG22" s="107"/>
      <c r="CZH22" s="107"/>
      <c r="CZI22" s="107"/>
      <c r="CZJ22" s="107"/>
      <c r="CZK22" s="107"/>
      <c r="CZL22" s="107"/>
      <c r="CZM22" s="107"/>
      <c r="CZN22" s="107"/>
      <c r="CZO22" s="107"/>
      <c r="CZP22" s="107"/>
      <c r="CZQ22" s="107"/>
      <c r="CZR22" s="107"/>
      <c r="CZS22" s="107"/>
      <c r="CZT22" s="107"/>
      <c r="CZU22" s="107"/>
      <c r="CZV22" s="107"/>
      <c r="CZW22" s="107"/>
      <c r="CZX22" s="107"/>
      <c r="CZY22" s="107"/>
      <c r="CZZ22" s="107"/>
      <c r="DAA22" s="107"/>
      <c r="DAB22" s="107"/>
      <c r="DAC22" s="107"/>
      <c r="DAD22" s="107"/>
      <c r="DAE22" s="107"/>
      <c r="DAF22" s="107"/>
      <c r="DAG22" s="107"/>
      <c r="DAH22" s="107"/>
      <c r="DAI22" s="107"/>
      <c r="DAJ22" s="107"/>
      <c r="DAK22" s="107"/>
      <c r="DAL22" s="107"/>
      <c r="DAM22" s="107"/>
      <c r="DAN22" s="107"/>
      <c r="DAO22" s="107"/>
      <c r="DAP22" s="107"/>
      <c r="DAQ22" s="107"/>
      <c r="DAR22" s="107"/>
      <c r="DAS22" s="107"/>
      <c r="DAT22" s="107"/>
      <c r="DAU22" s="107"/>
      <c r="DAV22" s="107"/>
      <c r="DAW22" s="107"/>
      <c r="DAX22" s="107"/>
      <c r="DAY22" s="107"/>
      <c r="DAZ22" s="107"/>
      <c r="DBA22" s="107"/>
      <c r="DBB22" s="107"/>
      <c r="DBC22" s="107"/>
      <c r="DBD22" s="107"/>
      <c r="DBE22" s="107"/>
      <c r="DBF22" s="107"/>
      <c r="DBG22" s="107"/>
      <c r="DBH22" s="107"/>
      <c r="DBI22" s="107"/>
      <c r="DBJ22" s="107"/>
      <c r="DBK22" s="107"/>
      <c r="DBL22" s="107"/>
      <c r="DBM22" s="107"/>
      <c r="DBN22" s="107"/>
      <c r="DBO22" s="107"/>
      <c r="DBP22" s="107"/>
      <c r="DBQ22" s="107"/>
      <c r="DBR22" s="107"/>
      <c r="DBS22" s="107"/>
      <c r="DBT22" s="107"/>
      <c r="DBU22" s="107"/>
      <c r="DBV22" s="107"/>
      <c r="DBW22" s="107"/>
      <c r="DBX22" s="107"/>
      <c r="DBY22" s="107"/>
      <c r="DBZ22" s="107"/>
      <c r="DCA22" s="107"/>
      <c r="DCB22" s="107"/>
      <c r="DCC22" s="107"/>
      <c r="DCD22" s="107"/>
      <c r="DCE22" s="107"/>
      <c r="DCF22" s="107"/>
      <c r="DCG22" s="107"/>
      <c r="DCH22" s="107"/>
      <c r="DCI22" s="107"/>
      <c r="DCJ22" s="107"/>
      <c r="DCK22" s="107"/>
      <c r="DCL22" s="107"/>
      <c r="DCM22" s="107"/>
      <c r="DCN22" s="107"/>
      <c r="DCO22" s="107"/>
      <c r="DCP22" s="107"/>
      <c r="DCQ22" s="107"/>
      <c r="DCR22" s="107"/>
      <c r="DCS22" s="107"/>
      <c r="DCT22" s="107"/>
      <c r="DCU22" s="107"/>
      <c r="DCV22" s="107"/>
      <c r="DCW22" s="107"/>
      <c r="DCX22" s="107"/>
      <c r="DCY22" s="107"/>
      <c r="DCZ22" s="107"/>
      <c r="DDA22" s="107"/>
      <c r="DDB22" s="107"/>
      <c r="DDC22" s="107"/>
      <c r="DDD22" s="107"/>
      <c r="DDE22" s="107"/>
      <c r="DDF22" s="107"/>
      <c r="DDG22" s="107"/>
      <c r="DDH22" s="107"/>
      <c r="DDI22" s="107"/>
      <c r="DDJ22" s="107"/>
      <c r="DDK22" s="107"/>
      <c r="DDL22" s="107"/>
      <c r="DDM22" s="107"/>
      <c r="DDN22" s="107"/>
      <c r="DDO22" s="107"/>
      <c r="DDP22" s="107"/>
      <c r="DDQ22" s="107"/>
      <c r="DDR22" s="107"/>
      <c r="DDS22" s="107"/>
      <c r="DDT22" s="107"/>
      <c r="DDU22" s="107"/>
      <c r="DDV22" s="107"/>
      <c r="DDW22" s="107"/>
      <c r="DDX22" s="107"/>
      <c r="DDY22" s="107"/>
      <c r="DDZ22" s="107"/>
      <c r="DEA22" s="107"/>
      <c r="DEB22" s="107"/>
      <c r="DEC22" s="107"/>
      <c r="DED22" s="107"/>
      <c r="DEE22" s="107"/>
      <c r="DEF22" s="107"/>
      <c r="DEG22" s="107"/>
      <c r="DEH22" s="107"/>
      <c r="DEI22" s="107"/>
      <c r="DEJ22" s="107"/>
      <c r="DEK22" s="107"/>
      <c r="DEL22" s="107"/>
      <c r="DEM22" s="107"/>
      <c r="DEN22" s="107"/>
      <c r="DEO22" s="107"/>
      <c r="DEP22" s="107"/>
      <c r="DEQ22" s="107"/>
      <c r="DER22" s="107"/>
      <c r="DES22" s="107"/>
      <c r="DET22" s="107"/>
      <c r="DEU22" s="107"/>
      <c r="DEV22" s="107"/>
      <c r="DEW22" s="107"/>
      <c r="DEX22" s="107"/>
      <c r="DEY22" s="107"/>
      <c r="DEZ22" s="107"/>
      <c r="DFA22" s="107"/>
      <c r="DFB22" s="107"/>
      <c r="DFC22" s="107"/>
      <c r="DFD22" s="107"/>
      <c r="DFE22" s="107"/>
      <c r="DFF22" s="107"/>
      <c r="DFG22" s="107"/>
      <c r="DFH22" s="107"/>
      <c r="DFI22" s="107"/>
      <c r="DFJ22" s="107"/>
      <c r="DFK22" s="107"/>
      <c r="DFL22" s="107"/>
      <c r="DFM22" s="107"/>
      <c r="DFN22" s="107"/>
      <c r="DFO22" s="107"/>
      <c r="DFP22" s="107"/>
      <c r="DFQ22" s="107"/>
      <c r="DFR22" s="107"/>
      <c r="DFS22" s="107"/>
      <c r="DFT22" s="107"/>
      <c r="DFU22" s="107"/>
      <c r="DFV22" s="107"/>
      <c r="DFW22" s="107"/>
      <c r="DFX22" s="107"/>
      <c r="DFY22" s="107"/>
      <c r="DFZ22" s="107"/>
      <c r="DGA22" s="107"/>
      <c r="DGB22" s="107"/>
      <c r="DGC22" s="107"/>
      <c r="DGD22" s="107"/>
      <c r="DGE22" s="107"/>
      <c r="DGF22" s="107"/>
      <c r="DGG22" s="107"/>
      <c r="DGH22" s="107"/>
      <c r="DGI22" s="107"/>
      <c r="DGJ22" s="107"/>
      <c r="DGK22" s="107"/>
      <c r="DGL22" s="107"/>
      <c r="DGM22" s="107"/>
      <c r="DGN22" s="107"/>
      <c r="DGO22" s="107"/>
      <c r="DGP22" s="107"/>
      <c r="DGQ22" s="107"/>
      <c r="DGR22" s="107"/>
      <c r="DGS22" s="107"/>
      <c r="DGT22" s="107"/>
      <c r="DGU22" s="107"/>
      <c r="DGV22" s="107"/>
      <c r="DGW22" s="107"/>
      <c r="DGX22" s="107"/>
      <c r="DGY22" s="107"/>
      <c r="DGZ22" s="107"/>
      <c r="DHA22" s="107"/>
      <c r="DHB22" s="107"/>
      <c r="DHC22" s="107"/>
      <c r="DHD22" s="107"/>
      <c r="DHE22" s="107"/>
      <c r="DHF22" s="107"/>
      <c r="DHG22" s="107"/>
      <c r="DHH22" s="107"/>
      <c r="DHI22" s="107"/>
      <c r="DHJ22" s="107"/>
      <c r="DHK22" s="107"/>
      <c r="DHL22" s="107"/>
      <c r="DHM22" s="107"/>
      <c r="DHN22" s="107"/>
      <c r="DHO22" s="107"/>
      <c r="DHP22" s="107"/>
      <c r="DHQ22" s="107"/>
      <c r="DHR22" s="107"/>
      <c r="DHS22" s="107"/>
      <c r="DHT22" s="107"/>
      <c r="DHU22" s="107"/>
      <c r="DHV22" s="107"/>
      <c r="DHW22" s="107"/>
      <c r="DHX22" s="107"/>
      <c r="DHY22" s="107"/>
      <c r="DHZ22" s="107"/>
      <c r="DIA22" s="107"/>
      <c r="DIB22" s="107"/>
      <c r="DIC22" s="107"/>
      <c r="DID22" s="107"/>
      <c r="DIE22" s="107"/>
      <c r="DIF22" s="107"/>
      <c r="DIG22" s="107"/>
      <c r="DIH22" s="107"/>
      <c r="DII22" s="107"/>
      <c r="DIJ22" s="107"/>
      <c r="DIK22" s="107"/>
      <c r="DIL22" s="107"/>
      <c r="DIM22" s="107"/>
      <c r="DIN22" s="107"/>
      <c r="DIO22" s="107"/>
      <c r="DIP22" s="107"/>
      <c r="DIQ22" s="107"/>
      <c r="DIR22" s="107"/>
      <c r="DIS22" s="107"/>
      <c r="DIT22" s="107"/>
      <c r="DIU22" s="107"/>
      <c r="DIV22" s="107"/>
      <c r="DIW22" s="107"/>
      <c r="DIX22" s="107"/>
      <c r="DIY22" s="107"/>
      <c r="DIZ22" s="107"/>
      <c r="DJA22" s="107"/>
      <c r="DJB22" s="107"/>
      <c r="DJC22" s="107"/>
      <c r="DJD22" s="107"/>
      <c r="DJE22" s="107"/>
      <c r="DJF22" s="107"/>
      <c r="DJG22" s="107"/>
      <c r="DJH22" s="107"/>
      <c r="DJI22" s="107"/>
      <c r="DJJ22" s="107"/>
      <c r="DJK22" s="107"/>
      <c r="DJL22" s="107"/>
      <c r="DJM22" s="107"/>
      <c r="DJN22" s="107"/>
      <c r="DJO22" s="107"/>
      <c r="DJP22" s="107"/>
      <c r="DJQ22" s="107"/>
      <c r="DJR22" s="107"/>
      <c r="DJS22" s="107"/>
      <c r="DJT22" s="107"/>
      <c r="DJU22" s="107"/>
      <c r="DJV22" s="107"/>
      <c r="DJW22" s="107"/>
      <c r="DJX22" s="107"/>
      <c r="DJY22" s="107"/>
      <c r="DJZ22" s="107"/>
      <c r="DKA22" s="107"/>
      <c r="DKB22" s="107"/>
      <c r="DKC22" s="107"/>
      <c r="DKD22" s="107"/>
      <c r="DKE22" s="107"/>
      <c r="DKF22" s="107"/>
      <c r="DKG22" s="107"/>
      <c r="DKH22" s="107"/>
      <c r="DKI22" s="107"/>
      <c r="DKJ22" s="107"/>
      <c r="DKK22" s="107"/>
      <c r="DKL22" s="107"/>
      <c r="DKM22" s="107"/>
      <c r="DKN22" s="107"/>
      <c r="DKO22" s="107"/>
      <c r="DKP22" s="107"/>
      <c r="DKQ22" s="107"/>
      <c r="DKR22" s="107"/>
      <c r="DKS22" s="107"/>
      <c r="DKT22" s="107"/>
      <c r="DKU22" s="107"/>
      <c r="DKV22" s="107"/>
      <c r="DKW22" s="107"/>
      <c r="DKX22" s="107"/>
      <c r="DKY22" s="107"/>
      <c r="DKZ22" s="107"/>
      <c r="DLA22" s="107"/>
      <c r="DLB22" s="107"/>
      <c r="DLC22" s="107"/>
      <c r="DLD22" s="107"/>
      <c r="DLE22" s="107"/>
      <c r="DLF22" s="107"/>
      <c r="DLG22" s="107"/>
      <c r="DLH22" s="107"/>
      <c r="DLI22" s="107"/>
      <c r="DLJ22" s="107"/>
      <c r="DLK22" s="107"/>
      <c r="DLL22" s="107"/>
      <c r="DLM22" s="107"/>
      <c r="DLN22" s="107"/>
      <c r="DLO22" s="107"/>
      <c r="DLP22" s="107"/>
      <c r="DLQ22" s="107"/>
      <c r="DLR22" s="107"/>
      <c r="DLS22" s="107"/>
      <c r="DLT22" s="107"/>
      <c r="DLU22" s="107"/>
      <c r="DLV22" s="107"/>
      <c r="DLW22" s="107"/>
      <c r="DLX22" s="107"/>
      <c r="DLY22" s="107"/>
      <c r="DLZ22" s="107"/>
      <c r="DMA22" s="107"/>
      <c r="DMB22" s="107"/>
      <c r="DMC22" s="107"/>
      <c r="DMD22" s="107"/>
      <c r="DME22" s="107"/>
      <c r="DMF22" s="107"/>
      <c r="DMG22" s="107"/>
      <c r="DMH22" s="107"/>
      <c r="DMI22" s="107"/>
      <c r="DMJ22" s="107"/>
      <c r="DMK22" s="107"/>
      <c r="DML22" s="107"/>
      <c r="DMM22" s="107"/>
      <c r="DMN22" s="107"/>
      <c r="DMO22" s="107"/>
      <c r="DMP22" s="107"/>
      <c r="DMQ22" s="107"/>
      <c r="DMR22" s="107"/>
      <c r="DMS22" s="107"/>
      <c r="DMT22" s="107"/>
      <c r="DMU22" s="107"/>
      <c r="DMV22" s="107"/>
      <c r="DMW22" s="107"/>
      <c r="DMX22" s="107"/>
      <c r="DMY22" s="107"/>
      <c r="DMZ22" s="107"/>
      <c r="DNA22" s="107"/>
      <c r="DNB22" s="107"/>
      <c r="DNC22" s="107"/>
      <c r="DND22" s="107"/>
      <c r="DNE22" s="107"/>
      <c r="DNF22" s="107"/>
      <c r="DNG22" s="107"/>
      <c r="DNH22" s="107"/>
      <c r="DNI22" s="107"/>
      <c r="DNJ22" s="107"/>
      <c r="DNK22" s="107"/>
      <c r="DNL22" s="107"/>
      <c r="DNM22" s="107"/>
      <c r="DNN22" s="107"/>
      <c r="DNO22" s="107"/>
      <c r="DNP22" s="107"/>
      <c r="DNQ22" s="107"/>
      <c r="DNR22" s="107"/>
      <c r="DNS22" s="107"/>
      <c r="DNT22" s="107"/>
      <c r="DNU22" s="107"/>
      <c r="DNV22" s="107"/>
      <c r="DNW22" s="107"/>
      <c r="DNX22" s="107"/>
      <c r="DNY22" s="107"/>
      <c r="DNZ22" s="107"/>
      <c r="DOA22" s="107"/>
      <c r="DOB22" s="107"/>
      <c r="DOC22" s="107"/>
      <c r="DOD22" s="107"/>
      <c r="DOE22" s="107"/>
      <c r="DOF22" s="107"/>
      <c r="DOG22" s="107"/>
      <c r="DOH22" s="107"/>
      <c r="DOI22" s="107"/>
      <c r="DOJ22" s="107"/>
      <c r="DOK22" s="107"/>
      <c r="DOL22" s="107"/>
      <c r="DOM22" s="107"/>
      <c r="DON22" s="107"/>
      <c r="DOO22" s="107"/>
      <c r="DOP22" s="107"/>
      <c r="DOQ22" s="107"/>
      <c r="DOR22" s="107"/>
      <c r="DOS22" s="107"/>
      <c r="DOT22" s="107"/>
      <c r="DOU22" s="107"/>
      <c r="DOV22" s="107"/>
      <c r="DOW22" s="107"/>
      <c r="DOX22" s="107"/>
      <c r="DOY22" s="107"/>
      <c r="DOZ22" s="107"/>
      <c r="DPA22" s="107"/>
      <c r="DPB22" s="107"/>
      <c r="DPC22" s="107"/>
      <c r="DPD22" s="107"/>
      <c r="DPE22" s="107"/>
      <c r="DPF22" s="107"/>
      <c r="DPG22" s="107"/>
      <c r="DPH22" s="107"/>
      <c r="DPI22" s="107"/>
      <c r="DPJ22" s="107"/>
      <c r="DPK22" s="107"/>
      <c r="DPL22" s="107"/>
      <c r="DPM22" s="107"/>
      <c r="DPN22" s="107"/>
      <c r="DPO22" s="107"/>
      <c r="DPP22" s="107"/>
      <c r="DPQ22" s="107"/>
      <c r="DPR22" s="107"/>
      <c r="DPS22" s="107"/>
      <c r="DPT22" s="107"/>
      <c r="DPU22" s="107"/>
      <c r="DPV22" s="107"/>
      <c r="DPW22" s="107"/>
      <c r="DPX22" s="107"/>
      <c r="DPY22" s="107"/>
      <c r="DPZ22" s="107"/>
      <c r="DQA22" s="107"/>
      <c r="DQB22" s="107"/>
      <c r="DQC22" s="107"/>
      <c r="DQD22" s="107"/>
      <c r="DQE22" s="107"/>
      <c r="DQF22" s="107"/>
      <c r="DQG22" s="107"/>
      <c r="DQH22" s="107"/>
      <c r="DQI22" s="107"/>
      <c r="DQJ22" s="107"/>
      <c r="DQK22" s="107"/>
      <c r="DQL22" s="107"/>
      <c r="DQM22" s="107"/>
      <c r="DQN22" s="107"/>
      <c r="DQO22" s="107"/>
      <c r="DQP22" s="107"/>
      <c r="DQQ22" s="107"/>
      <c r="DQR22" s="107"/>
      <c r="DQS22" s="107"/>
      <c r="DQT22" s="107"/>
      <c r="DQU22" s="107"/>
      <c r="DQV22" s="107"/>
      <c r="DQW22" s="107"/>
      <c r="DQX22" s="107"/>
      <c r="DQY22" s="107"/>
      <c r="DQZ22" s="107"/>
      <c r="DRA22" s="107"/>
      <c r="DRB22" s="107"/>
      <c r="DRC22" s="107"/>
      <c r="DRD22" s="107"/>
      <c r="DRE22" s="107"/>
      <c r="DRF22" s="107"/>
      <c r="DRG22" s="107"/>
      <c r="DRH22" s="107"/>
      <c r="DRI22" s="107"/>
      <c r="DRJ22" s="107"/>
      <c r="DRK22" s="107"/>
      <c r="DRL22" s="107"/>
      <c r="DRM22" s="107"/>
      <c r="DRN22" s="107"/>
      <c r="DRO22" s="107"/>
      <c r="DRP22" s="107"/>
      <c r="DRQ22" s="107"/>
      <c r="DRR22" s="107"/>
      <c r="DRS22" s="107"/>
      <c r="DRT22" s="107"/>
      <c r="DRU22" s="107"/>
      <c r="DRV22" s="107"/>
      <c r="DRW22" s="107"/>
      <c r="DRX22" s="107"/>
      <c r="DRY22" s="107"/>
      <c r="DRZ22" s="107"/>
      <c r="DSA22" s="107"/>
      <c r="DSB22" s="107"/>
      <c r="DSC22" s="107"/>
      <c r="DSD22" s="107"/>
      <c r="DSE22" s="107"/>
      <c r="DSF22" s="107"/>
      <c r="DSG22" s="107"/>
      <c r="DSH22" s="107"/>
      <c r="DSI22" s="107"/>
      <c r="DSJ22" s="107"/>
      <c r="DSK22" s="107"/>
      <c r="DSL22" s="107"/>
      <c r="DSM22" s="107"/>
      <c r="DSN22" s="107"/>
      <c r="DSO22" s="107"/>
      <c r="DSP22" s="107"/>
      <c r="DSQ22" s="107"/>
      <c r="DSR22" s="107"/>
      <c r="DSS22" s="107"/>
      <c r="DST22" s="107"/>
      <c r="DSU22" s="107"/>
      <c r="DSV22" s="107"/>
      <c r="DSW22" s="107"/>
      <c r="DSX22" s="107"/>
      <c r="DSY22" s="107"/>
      <c r="DSZ22" s="107"/>
      <c r="DTA22" s="107"/>
      <c r="DTB22" s="107"/>
      <c r="DTC22" s="107"/>
      <c r="DTD22" s="107"/>
      <c r="DTE22" s="107"/>
      <c r="DTF22" s="107"/>
      <c r="DTG22" s="107"/>
      <c r="DTH22" s="107"/>
      <c r="DTI22" s="107"/>
      <c r="DTJ22" s="107"/>
      <c r="DTK22" s="107"/>
      <c r="DTL22" s="107"/>
      <c r="DTM22" s="107"/>
      <c r="DTN22" s="107"/>
      <c r="DTO22" s="107"/>
      <c r="DTP22" s="107"/>
      <c r="DTQ22" s="107"/>
      <c r="DTR22" s="107"/>
      <c r="DTS22" s="107"/>
      <c r="DTT22" s="107"/>
      <c r="DTU22" s="107"/>
      <c r="DTV22" s="107"/>
      <c r="DTW22" s="107"/>
      <c r="DTX22" s="107"/>
      <c r="DTY22" s="107"/>
      <c r="DTZ22" s="107"/>
      <c r="DUA22" s="107"/>
      <c r="DUB22" s="107"/>
      <c r="DUC22" s="107"/>
      <c r="DUD22" s="107"/>
      <c r="DUE22" s="107"/>
      <c r="DUF22" s="107"/>
      <c r="DUG22" s="107"/>
      <c r="DUH22" s="107"/>
      <c r="DUI22" s="107"/>
      <c r="DUJ22" s="107"/>
      <c r="DUK22" s="107"/>
      <c r="DUL22" s="107"/>
      <c r="DUM22" s="107"/>
      <c r="DUN22" s="107"/>
      <c r="DUO22" s="107"/>
      <c r="DUP22" s="107"/>
      <c r="DUQ22" s="107"/>
      <c r="DUR22" s="107"/>
      <c r="DUS22" s="107"/>
      <c r="DUT22" s="107"/>
      <c r="DUU22" s="107"/>
      <c r="DUV22" s="107"/>
      <c r="DUW22" s="107"/>
      <c r="DUX22" s="107"/>
      <c r="DUY22" s="107"/>
      <c r="DUZ22" s="107"/>
      <c r="DVA22" s="107"/>
      <c r="DVB22" s="107"/>
      <c r="DVC22" s="107"/>
      <c r="DVD22" s="107"/>
      <c r="DVE22" s="107"/>
      <c r="DVF22" s="107"/>
      <c r="DVG22" s="107"/>
      <c r="DVH22" s="107"/>
      <c r="DVI22" s="107"/>
      <c r="DVJ22" s="107"/>
      <c r="DVK22" s="107"/>
      <c r="DVL22" s="107"/>
      <c r="DVM22" s="107"/>
      <c r="DVN22" s="107"/>
      <c r="DVO22" s="107"/>
      <c r="DVP22" s="107"/>
      <c r="DVQ22" s="107"/>
      <c r="DVR22" s="107"/>
      <c r="DVS22" s="107"/>
      <c r="DVT22" s="107"/>
      <c r="DVU22" s="107"/>
      <c r="DVV22" s="107"/>
      <c r="DVW22" s="107"/>
      <c r="DVX22" s="107"/>
      <c r="DVY22" s="107"/>
      <c r="DVZ22" s="107"/>
      <c r="DWA22" s="107"/>
      <c r="DWB22" s="107"/>
      <c r="DWC22" s="107"/>
      <c r="DWD22" s="107"/>
      <c r="DWE22" s="107"/>
      <c r="DWF22" s="107"/>
      <c r="DWG22" s="107"/>
      <c r="DWH22" s="107"/>
      <c r="DWI22" s="107"/>
      <c r="DWJ22" s="107"/>
      <c r="DWK22" s="107"/>
      <c r="DWL22" s="107"/>
      <c r="DWM22" s="107"/>
      <c r="DWN22" s="107"/>
      <c r="DWO22" s="107"/>
      <c r="DWP22" s="107"/>
      <c r="DWQ22" s="107"/>
      <c r="DWR22" s="107"/>
      <c r="DWS22" s="107"/>
      <c r="DWT22" s="107"/>
      <c r="DWU22" s="107"/>
      <c r="DWV22" s="107"/>
      <c r="DWW22" s="107"/>
      <c r="DWX22" s="107"/>
      <c r="DWY22" s="107"/>
      <c r="DWZ22" s="107"/>
      <c r="DXA22" s="107"/>
      <c r="DXB22" s="107"/>
      <c r="DXC22" s="107"/>
      <c r="DXD22" s="107"/>
      <c r="DXE22" s="107"/>
      <c r="DXF22" s="107"/>
      <c r="DXG22" s="107"/>
      <c r="DXH22" s="107"/>
      <c r="DXI22" s="107"/>
      <c r="DXJ22" s="107"/>
      <c r="DXK22" s="107"/>
      <c r="DXL22" s="107"/>
      <c r="DXM22" s="107"/>
      <c r="DXN22" s="107"/>
      <c r="DXO22" s="107"/>
      <c r="DXP22" s="107"/>
      <c r="DXQ22" s="107"/>
      <c r="DXR22" s="107"/>
      <c r="DXS22" s="107"/>
      <c r="DXT22" s="107"/>
      <c r="DXU22" s="107"/>
      <c r="DXV22" s="107"/>
      <c r="DXW22" s="107"/>
      <c r="DXX22" s="107"/>
      <c r="DXY22" s="107"/>
      <c r="DXZ22" s="107"/>
      <c r="DYA22" s="107"/>
      <c r="DYB22" s="107"/>
      <c r="DYC22" s="107"/>
      <c r="DYD22" s="107"/>
      <c r="DYE22" s="107"/>
      <c r="DYF22" s="107"/>
      <c r="DYG22" s="107"/>
      <c r="DYH22" s="107"/>
      <c r="DYI22" s="107"/>
      <c r="DYJ22" s="107"/>
      <c r="DYK22" s="107"/>
      <c r="DYL22" s="107"/>
      <c r="DYM22" s="107"/>
      <c r="DYN22" s="107"/>
      <c r="DYO22" s="107"/>
      <c r="DYP22" s="107"/>
      <c r="DYQ22" s="107"/>
      <c r="DYR22" s="107"/>
      <c r="DYS22" s="107"/>
      <c r="DYT22" s="107"/>
      <c r="DYU22" s="107"/>
      <c r="DYV22" s="107"/>
      <c r="DYW22" s="107"/>
      <c r="DYX22" s="107"/>
      <c r="DYY22" s="107"/>
      <c r="DYZ22" s="107"/>
      <c r="DZA22" s="107"/>
      <c r="DZB22" s="107"/>
      <c r="DZC22" s="107"/>
      <c r="DZD22" s="107"/>
      <c r="DZE22" s="107"/>
      <c r="DZF22" s="107"/>
      <c r="DZG22" s="107"/>
      <c r="DZH22" s="107"/>
      <c r="DZI22" s="107"/>
      <c r="DZJ22" s="107"/>
      <c r="DZK22" s="107"/>
      <c r="DZL22" s="107"/>
      <c r="DZM22" s="107"/>
      <c r="DZN22" s="107"/>
      <c r="DZO22" s="107"/>
      <c r="DZP22" s="107"/>
      <c r="DZQ22" s="107"/>
      <c r="DZR22" s="107"/>
      <c r="DZS22" s="107"/>
      <c r="DZT22" s="107"/>
      <c r="DZU22" s="107"/>
      <c r="DZV22" s="107"/>
      <c r="DZW22" s="107"/>
      <c r="DZX22" s="107"/>
      <c r="DZY22" s="107"/>
      <c r="DZZ22" s="107"/>
      <c r="EAA22" s="107"/>
      <c r="EAB22" s="107"/>
      <c r="EAC22" s="107"/>
      <c r="EAD22" s="107"/>
      <c r="EAE22" s="107"/>
      <c r="EAF22" s="107"/>
      <c r="EAG22" s="107"/>
      <c r="EAH22" s="107"/>
      <c r="EAI22" s="107"/>
      <c r="EAJ22" s="107"/>
      <c r="EAK22" s="107"/>
      <c r="EAL22" s="107"/>
      <c r="EAM22" s="107"/>
      <c r="EAN22" s="107"/>
      <c r="EAO22" s="107"/>
      <c r="EAP22" s="107"/>
      <c r="EAQ22" s="107"/>
      <c r="EAR22" s="107"/>
      <c r="EAS22" s="107"/>
      <c r="EAT22" s="107"/>
      <c r="EAU22" s="107"/>
      <c r="EAV22" s="107"/>
      <c r="EAW22" s="107"/>
      <c r="EAX22" s="107"/>
      <c r="EAY22" s="107"/>
      <c r="EAZ22" s="107"/>
      <c r="EBA22" s="107"/>
      <c r="EBB22" s="107"/>
      <c r="EBC22" s="107"/>
      <c r="EBD22" s="107"/>
      <c r="EBE22" s="107"/>
      <c r="EBF22" s="107"/>
      <c r="EBG22" s="107"/>
      <c r="EBH22" s="107"/>
      <c r="EBI22" s="107"/>
      <c r="EBJ22" s="107"/>
      <c r="EBK22" s="107"/>
      <c r="EBL22" s="107"/>
      <c r="EBM22" s="107"/>
      <c r="EBN22" s="107"/>
      <c r="EBO22" s="107"/>
      <c r="EBP22" s="107"/>
      <c r="EBQ22" s="107"/>
      <c r="EBR22" s="107"/>
      <c r="EBS22" s="107"/>
      <c r="EBT22" s="107"/>
      <c r="EBU22" s="107"/>
      <c r="EBV22" s="107"/>
      <c r="EBW22" s="107"/>
      <c r="EBX22" s="107"/>
      <c r="EBY22" s="107"/>
      <c r="EBZ22" s="107"/>
      <c r="ECA22" s="107"/>
      <c r="ECB22" s="107"/>
      <c r="ECC22" s="107"/>
      <c r="ECD22" s="107"/>
      <c r="ECE22" s="107"/>
      <c r="ECF22" s="107"/>
      <c r="ECG22" s="107"/>
      <c r="ECH22" s="107"/>
      <c r="ECI22" s="107"/>
      <c r="ECJ22" s="107"/>
      <c r="ECK22" s="107"/>
      <c r="ECL22" s="107"/>
      <c r="ECM22" s="107"/>
      <c r="ECN22" s="107"/>
      <c r="ECO22" s="107"/>
      <c r="ECP22" s="107"/>
      <c r="ECQ22" s="107"/>
      <c r="ECR22" s="107"/>
      <c r="ECS22" s="107"/>
      <c r="ECT22" s="107"/>
      <c r="ECU22" s="107"/>
      <c r="ECV22" s="107"/>
      <c r="ECW22" s="107"/>
      <c r="ECX22" s="107"/>
      <c r="ECY22" s="107"/>
      <c r="ECZ22" s="107"/>
      <c r="EDA22" s="107"/>
      <c r="EDB22" s="107"/>
      <c r="EDC22" s="107"/>
      <c r="EDD22" s="107"/>
      <c r="EDE22" s="107"/>
      <c r="EDF22" s="107"/>
      <c r="EDG22" s="107"/>
      <c r="EDH22" s="107"/>
      <c r="EDI22" s="107"/>
      <c r="EDJ22" s="107"/>
      <c r="EDK22" s="107"/>
      <c r="EDL22" s="107"/>
      <c r="EDM22" s="107"/>
      <c r="EDN22" s="107"/>
      <c r="EDO22" s="107"/>
      <c r="EDP22" s="107"/>
      <c r="EDQ22" s="107"/>
      <c r="EDR22" s="107"/>
      <c r="EDS22" s="107"/>
      <c r="EDT22" s="107"/>
      <c r="EDU22" s="107"/>
      <c r="EDV22" s="107"/>
      <c r="EDW22" s="107"/>
      <c r="EDX22" s="107"/>
      <c r="EDY22" s="107"/>
      <c r="EDZ22" s="107"/>
      <c r="EEA22" s="107"/>
      <c r="EEB22" s="107"/>
      <c r="EEC22" s="107"/>
      <c r="EED22" s="107"/>
      <c r="EEE22" s="107"/>
      <c r="EEF22" s="107"/>
      <c r="EEG22" s="107"/>
      <c r="EEH22" s="107"/>
      <c r="EEI22" s="107"/>
      <c r="EEJ22" s="107"/>
      <c r="EEK22" s="107"/>
      <c r="EEL22" s="107"/>
      <c r="EEM22" s="107"/>
      <c r="EEN22" s="107"/>
      <c r="EEO22" s="107"/>
      <c r="EEP22" s="107"/>
      <c r="EEQ22" s="107"/>
      <c r="EER22" s="107"/>
      <c r="EES22" s="107"/>
      <c r="EET22" s="107"/>
      <c r="EEU22" s="107"/>
      <c r="EEV22" s="107"/>
      <c r="EEW22" s="107"/>
      <c r="EEX22" s="107"/>
      <c r="EEY22" s="107"/>
      <c r="EEZ22" s="107"/>
      <c r="EFA22" s="107"/>
      <c r="EFB22" s="107"/>
      <c r="EFC22" s="107"/>
      <c r="EFD22" s="107"/>
      <c r="EFE22" s="107"/>
      <c r="EFF22" s="107"/>
      <c r="EFG22" s="107"/>
      <c r="EFH22" s="107"/>
      <c r="EFI22" s="107"/>
      <c r="EFJ22" s="107"/>
      <c r="EFK22" s="107"/>
      <c r="EFL22" s="107"/>
      <c r="EFM22" s="107"/>
      <c r="EFN22" s="107"/>
      <c r="EFO22" s="107"/>
      <c r="EFP22" s="107"/>
      <c r="EFQ22" s="107"/>
      <c r="EFR22" s="107"/>
      <c r="EFS22" s="107"/>
      <c r="EFT22" s="107"/>
      <c r="EFU22" s="107"/>
      <c r="EFV22" s="107"/>
      <c r="EFW22" s="107"/>
      <c r="EFX22" s="107"/>
      <c r="EFY22" s="107"/>
      <c r="EFZ22" s="107"/>
      <c r="EGA22" s="107"/>
      <c r="EGB22" s="107"/>
      <c r="EGC22" s="107"/>
      <c r="EGD22" s="107"/>
      <c r="EGE22" s="107"/>
      <c r="EGF22" s="107"/>
      <c r="EGG22" s="107"/>
      <c r="EGH22" s="107"/>
      <c r="EGI22" s="107"/>
      <c r="EGJ22" s="107"/>
      <c r="EGK22" s="107"/>
      <c r="EGL22" s="107"/>
      <c r="EGM22" s="107"/>
      <c r="EGN22" s="107"/>
      <c r="EGO22" s="107"/>
      <c r="EGP22" s="107"/>
      <c r="EGQ22" s="107"/>
      <c r="EGR22" s="107"/>
      <c r="EGS22" s="107"/>
      <c r="EGT22" s="107"/>
      <c r="EGU22" s="107"/>
      <c r="EGV22" s="107"/>
      <c r="EGW22" s="107"/>
      <c r="EGX22" s="107"/>
      <c r="EGY22" s="107"/>
      <c r="EGZ22" s="107"/>
      <c r="EHA22" s="107"/>
      <c r="EHB22" s="107"/>
      <c r="EHC22" s="107"/>
      <c r="EHD22" s="107"/>
      <c r="EHE22" s="107"/>
      <c r="EHF22" s="107"/>
      <c r="EHG22" s="107"/>
      <c r="EHH22" s="107"/>
      <c r="EHI22" s="107"/>
      <c r="EHJ22" s="107"/>
      <c r="EHK22" s="107"/>
      <c r="EHL22" s="107"/>
      <c r="EHM22" s="107"/>
      <c r="EHN22" s="107"/>
      <c r="EHO22" s="107"/>
      <c r="EHP22" s="107"/>
      <c r="EHQ22" s="107"/>
      <c r="EHR22" s="107"/>
      <c r="EHS22" s="107"/>
      <c r="EHT22" s="107"/>
      <c r="EHU22" s="107"/>
      <c r="EHV22" s="107"/>
      <c r="EHW22" s="107"/>
      <c r="EHX22" s="107"/>
      <c r="EHY22" s="107"/>
      <c r="EHZ22" s="107"/>
      <c r="EIA22" s="107"/>
      <c r="EIB22" s="107"/>
      <c r="EIC22" s="107"/>
      <c r="EID22" s="107"/>
      <c r="EIE22" s="107"/>
      <c r="EIF22" s="107"/>
      <c r="EIG22" s="107"/>
      <c r="EIH22" s="107"/>
      <c r="EII22" s="107"/>
      <c r="EIJ22" s="107"/>
      <c r="EIK22" s="107"/>
      <c r="EIL22" s="107"/>
      <c r="EIM22" s="107"/>
      <c r="EIN22" s="107"/>
      <c r="EIO22" s="107"/>
      <c r="EIP22" s="107"/>
      <c r="EIQ22" s="107"/>
      <c r="EIR22" s="107"/>
      <c r="EIS22" s="107"/>
      <c r="EIT22" s="107"/>
      <c r="EIU22" s="107"/>
      <c r="EIV22" s="107"/>
      <c r="EIW22" s="107"/>
      <c r="EIX22" s="107"/>
      <c r="EIY22" s="107"/>
      <c r="EIZ22" s="107"/>
      <c r="EJA22" s="107"/>
      <c r="EJB22" s="107"/>
      <c r="EJC22" s="107"/>
      <c r="EJD22" s="107"/>
      <c r="EJE22" s="107"/>
      <c r="EJF22" s="107"/>
      <c r="EJG22" s="107"/>
      <c r="EJH22" s="107"/>
      <c r="EJI22" s="107"/>
      <c r="EJJ22" s="107"/>
      <c r="EJK22" s="107"/>
      <c r="EJL22" s="107"/>
      <c r="EJM22" s="107"/>
      <c r="EJN22" s="107"/>
      <c r="EJO22" s="107"/>
      <c r="EJP22" s="107"/>
      <c r="EJQ22" s="107"/>
      <c r="EJR22" s="107"/>
      <c r="EJS22" s="107"/>
      <c r="EJT22" s="107"/>
      <c r="EJU22" s="107"/>
      <c r="EJV22" s="107"/>
      <c r="EJW22" s="107"/>
      <c r="EJX22" s="107"/>
      <c r="EJY22" s="107"/>
      <c r="EJZ22" s="107"/>
      <c r="EKA22" s="107"/>
      <c r="EKB22" s="107"/>
      <c r="EKC22" s="107"/>
      <c r="EKD22" s="107"/>
      <c r="EKE22" s="107"/>
      <c r="EKF22" s="107"/>
      <c r="EKG22" s="107"/>
      <c r="EKH22" s="107"/>
      <c r="EKI22" s="107"/>
      <c r="EKJ22" s="107"/>
      <c r="EKK22" s="107"/>
      <c r="EKL22" s="107"/>
      <c r="EKM22" s="107"/>
      <c r="EKN22" s="107"/>
      <c r="EKO22" s="107"/>
      <c r="EKP22" s="107"/>
      <c r="EKQ22" s="107"/>
      <c r="EKR22" s="107"/>
      <c r="EKS22" s="107"/>
      <c r="EKT22" s="107"/>
      <c r="EKU22" s="107"/>
      <c r="EKV22" s="107"/>
      <c r="EKW22" s="107"/>
      <c r="EKX22" s="107"/>
      <c r="EKY22" s="107"/>
      <c r="EKZ22" s="107"/>
      <c r="ELA22" s="107"/>
      <c r="ELB22" s="107"/>
      <c r="ELC22" s="107"/>
      <c r="ELD22" s="107"/>
      <c r="ELE22" s="107"/>
      <c r="ELF22" s="107"/>
      <c r="ELG22" s="107"/>
      <c r="ELH22" s="107"/>
      <c r="ELI22" s="107"/>
      <c r="ELJ22" s="107"/>
      <c r="ELK22" s="107"/>
      <c r="ELL22" s="107"/>
      <c r="ELM22" s="107"/>
      <c r="ELN22" s="107"/>
      <c r="ELO22" s="107"/>
      <c r="ELP22" s="107"/>
      <c r="ELQ22" s="107"/>
      <c r="ELR22" s="107"/>
      <c r="ELS22" s="107"/>
      <c r="ELT22" s="107"/>
      <c r="ELU22" s="107"/>
      <c r="ELV22" s="107"/>
      <c r="ELW22" s="107"/>
      <c r="ELX22" s="107"/>
      <c r="ELY22" s="107"/>
      <c r="ELZ22" s="107"/>
      <c r="EMA22" s="107"/>
      <c r="EMB22" s="107"/>
      <c r="EMC22" s="107"/>
      <c r="EMD22" s="107"/>
      <c r="EME22" s="107"/>
      <c r="EMF22" s="107"/>
      <c r="EMG22" s="107"/>
      <c r="EMH22" s="107"/>
      <c r="EMI22" s="107"/>
      <c r="EMJ22" s="107"/>
      <c r="EMK22" s="107"/>
      <c r="EML22" s="107"/>
      <c r="EMM22" s="107"/>
      <c r="EMN22" s="107"/>
      <c r="EMO22" s="107"/>
      <c r="EMP22" s="107"/>
      <c r="EMQ22" s="107"/>
      <c r="EMR22" s="107"/>
      <c r="EMS22" s="107"/>
      <c r="EMT22" s="107"/>
      <c r="EMU22" s="107"/>
      <c r="EMV22" s="107"/>
      <c r="EMW22" s="107"/>
      <c r="EMX22" s="107"/>
      <c r="EMY22" s="107"/>
      <c r="EMZ22" s="107"/>
      <c r="ENA22" s="107"/>
      <c r="ENB22" s="107"/>
      <c r="ENC22" s="107"/>
      <c r="END22" s="107"/>
      <c r="ENE22" s="107"/>
      <c r="ENF22" s="107"/>
      <c r="ENG22" s="107"/>
      <c r="ENH22" s="107"/>
      <c r="ENI22" s="107"/>
      <c r="ENJ22" s="107"/>
      <c r="ENK22" s="107"/>
      <c r="ENL22" s="107"/>
      <c r="ENM22" s="107"/>
      <c r="ENN22" s="107"/>
      <c r="ENO22" s="107"/>
      <c r="ENP22" s="107"/>
      <c r="ENQ22" s="107"/>
      <c r="ENR22" s="107"/>
      <c r="ENS22" s="107"/>
      <c r="ENT22" s="107"/>
      <c r="ENU22" s="107"/>
      <c r="ENV22" s="107"/>
      <c r="ENW22" s="107"/>
      <c r="ENX22" s="107"/>
      <c r="ENY22" s="107"/>
      <c r="ENZ22" s="107"/>
      <c r="EOA22" s="107"/>
      <c r="EOB22" s="107"/>
      <c r="EOC22" s="107"/>
      <c r="EOD22" s="107"/>
      <c r="EOE22" s="107"/>
      <c r="EOF22" s="107"/>
      <c r="EOG22" s="107"/>
      <c r="EOH22" s="107"/>
      <c r="EOI22" s="107"/>
      <c r="EOJ22" s="107"/>
      <c r="EOK22" s="107"/>
      <c r="EOL22" s="107"/>
      <c r="EOM22" s="107"/>
      <c r="EON22" s="107"/>
      <c r="EOO22" s="107"/>
      <c r="EOP22" s="107"/>
      <c r="EOQ22" s="107"/>
      <c r="EOR22" s="107"/>
      <c r="EOS22" s="107"/>
      <c r="EOT22" s="107"/>
      <c r="EOU22" s="107"/>
      <c r="EOV22" s="107"/>
      <c r="EOW22" s="107"/>
      <c r="EOX22" s="107"/>
      <c r="EOY22" s="107"/>
      <c r="EOZ22" s="107"/>
      <c r="EPA22" s="107"/>
      <c r="EPB22" s="107"/>
      <c r="EPC22" s="107"/>
      <c r="EPD22" s="107"/>
      <c r="EPE22" s="107"/>
      <c r="EPF22" s="107"/>
      <c r="EPG22" s="107"/>
      <c r="EPH22" s="107"/>
      <c r="EPI22" s="107"/>
      <c r="EPJ22" s="107"/>
      <c r="EPK22" s="107"/>
      <c r="EPL22" s="107"/>
      <c r="EPM22" s="107"/>
      <c r="EPN22" s="107"/>
      <c r="EPO22" s="107"/>
      <c r="EPP22" s="107"/>
      <c r="EPQ22" s="107"/>
      <c r="EPR22" s="107"/>
      <c r="EPS22" s="107"/>
      <c r="EPT22" s="107"/>
      <c r="EPU22" s="107"/>
      <c r="EPV22" s="107"/>
      <c r="EPW22" s="107"/>
      <c r="EPX22" s="107"/>
      <c r="EPY22" s="107"/>
      <c r="EPZ22" s="107"/>
      <c r="EQA22" s="107"/>
      <c r="EQB22" s="107"/>
      <c r="EQC22" s="107"/>
      <c r="EQD22" s="107"/>
      <c r="EQE22" s="107"/>
      <c r="EQF22" s="107"/>
      <c r="EQG22" s="107"/>
      <c r="EQH22" s="107"/>
      <c r="EQI22" s="107"/>
      <c r="EQJ22" s="107"/>
      <c r="EQK22" s="107"/>
      <c r="EQL22" s="107"/>
      <c r="EQM22" s="107"/>
      <c r="EQN22" s="107"/>
      <c r="EQO22" s="107"/>
      <c r="EQP22" s="107"/>
      <c r="EQQ22" s="107"/>
      <c r="EQR22" s="107"/>
      <c r="EQS22" s="107"/>
      <c r="EQT22" s="107"/>
      <c r="EQU22" s="107"/>
      <c r="EQV22" s="107"/>
      <c r="EQW22" s="107"/>
      <c r="EQX22" s="107"/>
      <c r="EQY22" s="107"/>
      <c r="EQZ22" s="107"/>
      <c r="ERA22" s="107"/>
      <c r="ERB22" s="107"/>
      <c r="ERC22" s="107"/>
      <c r="ERD22" s="107"/>
      <c r="ERE22" s="107"/>
      <c r="ERF22" s="107"/>
      <c r="ERG22" s="107"/>
      <c r="ERH22" s="107"/>
      <c r="ERI22" s="107"/>
      <c r="ERJ22" s="107"/>
      <c r="ERK22" s="107"/>
      <c r="ERL22" s="107"/>
      <c r="ERM22" s="107"/>
      <c r="ERN22" s="107"/>
      <c r="ERO22" s="107"/>
      <c r="ERP22" s="107"/>
      <c r="ERQ22" s="107"/>
      <c r="ERR22" s="107"/>
      <c r="ERS22" s="107"/>
      <c r="ERT22" s="107"/>
      <c r="ERU22" s="107"/>
      <c r="ERV22" s="107"/>
      <c r="ERW22" s="107"/>
      <c r="ERX22" s="107"/>
      <c r="ERY22" s="107"/>
      <c r="ERZ22" s="107"/>
      <c r="ESA22" s="107"/>
      <c r="ESB22" s="107"/>
      <c r="ESC22" s="107"/>
      <c r="ESD22" s="107"/>
      <c r="ESE22" s="107"/>
      <c r="ESF22" s="107"/>
      <c r="ESG22" s="107"/>
      <c r="ESH22" s="107"/>
      <c r="ESI22" s="107"/>
      <c r="ESJ22" s="107"/>
      <c r="ESK22" s="107"/>
      <c r="ESL22" s="107"/>
      <c r="ESM22" s="107"/>
      <c r="ESN22" s="107"/>
      <c r="ESO22" s="107"/>
      <c r="ESP22" s="107"/>
      <c r="ESQ22" s="107"/>
      <c r="ESR22" s="107"/>
      <c r="ESS22" s="107"/>
      <c r="EST22" s="107"/>
      <c r="ESU22" s="107"/>
      <c r="ESV22" s="107"/>
      <c r="ESW22" s="107"/>
      <c r="ESX22" s="107"/>
      <c r="ESY22" s="107"/>
      <c r="ESZ22" s="107"/>
      <c r="ETA22" s="107"/>
      <c r="ETB22" s="107"/>
      <c r="ETC22" s="107"/>
      <c r="ETD22" s="107"/>
      <c r="ETE22" s="107"/>
      <c r="ETF22" s="107"/>
      <c r="ETG22" s="107"/>
      <c r="ETH22" s="107"/>
      <c r="ETI22" s="107"/>
      <c r="ETJ22" s="107"/>
      <c r="ETK22" s="107"/>
      <c r="ETL22" s="107"/>
      <c r="ETM22" s="107"/>
      <c r="ETN22" s="107"/>
      <c r="ETO22" s="107"/>
      <c r="ETP22" s="107"/>
      <c r="ETQ22" s="107"/>
      <c r="ETR22" s="107"/>
      <c r="ETS22" s="107"/>
      <c r="ETT22" s="107"/>
      <c r="ETU22" s="107"/>
      <c r="ETV22" s="107"/>
      <c r="ETW22" s="107"/>
      <c r="ETX22" s="107"/>
      <c r="ETY22" s="107"/>
      <c r="ETZ22" s="107"/>
      <c r="EUA22" s="107"/>
      <c r="EUB22" s="107"/>
      <c r="EUC22" s="107"/>
      <c r="EUD22" s="107"/>
      <c r="EUE22" s="107"/>
      <c r="EUF22" s="107"/>
      <c r="EUG22" s="107"/>
      <c r="EUH22" s="107"/>
      <c r="EUI22" s="107"/>
      <c r="EUJ22" s="107"/>
      <c r="EUK22" s="107"/>
      <c r="EUL22" s="107"/>
      <c r="EUM22" s="107"/>
      <c r="EUN22" s="107"/>
      <c r="EUO22" s="107"/>
      <c r="EUP22" s="107"/>
      <c r="EUQ22" s="107"/>
      <c r="EUR22" s="107"/>
      <c r="EUS22" s="107"/>
      <c r="EUT22" s="107"/>
      <c r="EUU22" s="107"/>
      <c r="EUV22" s="107"/>
      <c r="EUW22" s="107"/>
      <c r="EUX22" s="107"/>
      <c r="EUY22" s="107"/>
      <c r="EUZ22" s="107"/>
      <c r="EVA22" s="107"/>
      <c r="EVB22" s="107"/>
      <c r="EVC22" s="107"/>
      <c r="EVD22" s="107"/>
      <c r="EVE22" s="107"/>
      <c r="EVF22" s="107"/>
      <c r="EVG22" s="107"/>
      <c r="EVH22" s="107"/>
      <c r="EVI22" s="107"/>
      <c r="EVJ22" s="107"/>
      <c r="EVK22" s="107"/>
      <c r="EVL22" s="107"/>
      <c r="EVM22" s="107"/>
      <c r="EVN22" s="107"/>
      <c r="EVO22" s="107"/>
      <c r="EVP22" s="107"/>
      <c r="EVQ22" s="107"/>
      <c r="EVR22" s="107"/>
      <c r="EVS22" s="107"/>
      <c r="EVT22" s="107"/>
      <c r="EVU22" s="107"/>
      <c r="EVV22" s="107"/>
      <c r="EVW22" s="107"/>
      <c r="EVX22" s="107"/>
      <c r="EVY22" s="107"/>
      <c r="EVZ22" s="107"/>
      <c r="EWA22" s="107"/>
      <c r="EWB22" s="107"/>
      <c r="EWC22" s="107"/>
      <c r="EWD22" s="107"/>
      <c r="EWE22" s="107"/>
      <c r="EWF22" s="107"/>
      <c r="EWG22" s="107"/>
      <c r="EWH22" s="107"/>
      <c r="EWI22" s="107"/>
      <c r="EWJ22" s="107"/>
      <c r="EWK22" s="107"/>
      <c r="EWL22" s="107"/>
      <c r="EWM22" s="107"/>
      <c r="EWN22" s="107"/>
      <c r="EWO22" s="107"/>
      <c r="EWP22" s="107"/>
      <c r="EWQ22" s="107"/>
      <c r="EWR22" s="107"/>
      <c r="EWS22" s="107"/>
      <c r="EWT22" s="107"/>
      <c r="EWU22" s="107"/>
      <c r="EWV22" s="107"/>
      <c r="EWW22" s="107"/>
      <c r="EWX22" s="107"/>
      <c r="EWY22" s="107"/>
      <c r="EWZ22" s="107"/>
      <c r="EXA22" s="107"/>
      <c r="EXB22" s="107"/>
      <c r="EXC22" s="107"/>
      <c r="EXD22" s="107"/>
      <c r="EXE22" s="107"/>
      <c r="EXF22" s="107"/>
      <c r="EXG22" s="107"/>
      <c r="EXH22" s="107"/>
      <c r="EXI22" s="107"/>
      <c r="EXJ22" s="107"/>
      <c r="EXK22" s="107"/>
      <c r="EXL22" s="107"/>
      <c r="EXM22" s="107"/>
      <c r="EXN22" s="107"/>
      <c r="EXO22" s="107"/>
      <c r="EXP22" s="107"/>
      <c r="EXQ22" s="107"/>
      <c r="EXR22" s="107"/>
      <c r="EXS22" s="107"/>
      <c r="EXT22" s="107"/>
      <c r="EXU22" s="107"/>
      <c r="EXV22" s="107"/>
      <c r="EXW22" s="107"/>
      <c r="EXX22" s="107"/>
      <c r="EXY22" s="107"/>
      <c r="EXZ22" s="107"/>
      <c r="EYA22" s="107"/>
      <c r="EYB22" s="107"/>
      <c r="EYC22" s="107"/>
      <c r="EYD22" s="107"/>
      <c r="EYE22" s="107"/>
      <c r="EYF22" s="107"/>
      <c r="EYG22" s="107"/>
      <c r="EYH22" s="107"/>
      <c r="EYI22" s="107"/>
      <c r="EYJ22" s="107"/>
      <c r="EYK22" s="107"/>
      <c r="EYL22" s="107"/>
      <c r="EYM22" s="107"/>
      <c r="EYN22" s="107"/>
      <c r="EYO22" s="107"/>
      <c r="EYP22" s="107"/>
      <c r="EYQ22" s="107"/>
      <c r="EYR22" s="107"/>
      <c r="EYS22" s="107"/>
      <c r="EYT22" s="107"/>
      <c r="EYU22" s="107"/>
      <c r="EYV22" s="107"/>
      <c r="EYW22" s="107"/>
      <c r="EYX22" s="107"/>
      <c r="EYY22" s="107"/>
      <c r="EYZ22" s="107"/>
      <c r="EZA22" s="107"/>
      <c r="EZB22" s="107"/>
      <c r="EZC22" s="107"/>
      <c r="EZD22" s="107"/>
      <c r="EZE22" s="107"/>
      <c r="EZF22" s="107"/>
      <c r="EZG22" s="107"/>
      <c r="EZH22" s="107"/>
      <c r="EZI22" s="107"/>
      <c r="EZJ22" s="107"/>
      <c r="EZK22" s="107"/>
      <c r="EZL22" s="107"/>
      <c r="EZM22" s="107"/>
      <c r="EZN22" s="107"/>
      <c r="EZO22" s="107"/>
      <c r="EZP22" s="107"/>
      <c r="EZQ22" s="107"/>
      <c r="EZR22" s="107"/>
      <c r="EZS22" s="107"/>
      <c r="EZT22" s="107"/>
      <c r="EZU22" s="107"/>
      <c r="EZV22" s="107"/>
      <c r="EZW22" s="107"/>
      <c r="EZX22" s="107"/>
      <c r="EZY22" s="107"/>
      <c r="EZZ22" s="107"/>
      <c r="FAA22" s="107"/>
      <c r="FAB22" s="107"/>
      <c r="FAC22" s="107"/>
      <c r="FAD22" s="107"/>
      <c r="FAE22" s="107"/>
      <c r="FAF22" s="107"/>
      <c r="FAG22" s="107"/>
      <c r="FAH22" s="107"/>
      <c r="FAI22" s="107"/>
      <c r="FAJ22" s="107"/>
      <c r="FAK22" s="107"/>
      <c r="FAL22" s="107"/>
      <c r="FAM22" s="107"/>
      <c r="FAN22" s="107"/>
      <c r="FAO22" s="107"/>
      <c r="FAP22" s="107"/>
      <c r="FAQ22" s="107"/>
      <c r="FAR22" s="107"/>
      <c r="FAS22" s="107"/>
      <c r="FAT22" s="107"/>
      <c r="FAU22" s="107"/>
      <c r="FAV22" s="107"/>
      <c r="FAW22" s="107"/>
      <c r="FAX22" s="107"/>
      <c r="FAY22" s="107"/>
      <c r="FAZ22" s="107"/>
      <c r="FBA22" s="107"/>
      <c r="FBB22" s="107"/>
      <c r="FBC22" s="107"/>
      <c r="FBD22" s="107"/>
      <c r="FBE22" s="107"/>
      <c r="FBF22" s="107"/>
      <c r="FBG22" s="107"/>
      <c r="FBH22" s="107"/>
      <c r="FBI22" s="107"/>
      <c r="FBJ22" s="107"/>
      <c r="FBK22" s="107"/>
      <c r="FBL22" s="107"/>
      <c r="FBM22" s="107"/>
      <c r="FBN22" s="107"/>
      <c r="FBO22" s="107"/>
      <c r="FBP22" s="107"/>
      <c r="FBQ22" s="107"/>
      <c r="FBR22" s="107"/>
      <c r="FBS22" s="107"/>
      <c r="FBT22" s="107"/>
      <c r="FBU22" s="107"/>
      <c r="FBV22" s="107"/>
      <c r="FBW22" s="107"/>
      <c r="FBX22" s="107"/>
      <c r="FBY22" s="107"/>
      <c r="FBZ22" s="107"/>
      <c r="FCA22" s="107"/>
      <c r="FCB22" s="107"/>
      <c r="FCC22" s="107"/>
      <c r="FCD22" s="107"/>
      <c r="FCE22" s="107"/>
      <c r="FCF22" s="107"/>
      <c r="FCG22" s="107"/>
      <c r="FCH22" s="107"/>
      <c r="FCI22" s="107"/>
      <c r="FCJ22" s="107"/>
      <c r="FCK22" s="107"/>
      <c r="FCL22" s="107"/>
      <c r="FCM22" s="107"/>
      <c r="FCN22" s="107"/>
      <c r="FCO22" s="107"/>
      <c r="FCP22" s="107"/>
      <c r="FCQ22" s="107"/>
      <c r="FCR22" s="107"/>
      <c r="FCS22" s="107"/>
      <c r="FCT22" s="107"/>
      <c r="FCU22" s="107"/>
      <c r="FCV22" s="107"/>
      <c r="FCW22" s="107"/>
      <c r="FCX22" s="107"/>
      <c r="FCY22" s="107"/>
      <c r="FCZ22" s="107"/>
      <c r="FDA22" s="107"/>
      <c r="FDB22" s="107"/>
      <c r="FDC22" s="107"/>
      <c r="FDD22" s="107"/>
      <c r="FDE22" s="107"/>
      <c r="FDF22" s="107"/>
      <c r="FDG22" s="107"/>
      <c r="FDH22" s="107"/>
      <c r="FDI22" s="107"/>
      <c r="FDJ22" s="107"/>
      <c r="FDK22" s="107"/>
      <c r="FDL22" s="107"/>
      <c r="FDM22" s="107"/>
      <c r="FDN22" s="107"/>
      <c r="FDO22" s="107"/>
      <c r="FDP22" s="107"/>
      <c r="FDQ22" s="107"/>
      <c r="FDR22" s="107"/>
      <c r="FDS22" s="107"/>
      <c r="FDT22" s="107"/>
      <c r="FDU22" s="107"/>
      <c r="FDV22" s="107"/>
      <c r="FDW22" s="107"/>
      <c r="FDX22" s="107"/>
      <c r="FDY22" s="107"/>
      <c r="FDZ22" s="107"/>
      <c r="FEA22" s="107"/>
      <c r="FEB22" s="107"/>
      <c r="FEC22" s="107"/>
      <c r="FED22" s="107"/>
      <c r="FEE22" s="107"/>
      <c r="FEF22" s="107"/>
      <c r="FEG22" s="107"/>
      <c r="FEH22" s="107"/>
      <c r="FEI22" s="107"/>
      <c r="FEJ22" s="107"/>
      <c r="FEK22" s="107"/>
      <c r="FEL22" s="107"/>
      <c r="FEM22" s="107"/>
      <c r="FEN22" s="107"/>
      <c r="FEO22" s="107"/>
      <c r="FEP22" s="107"/>
      <c r="FEQ22" s="107"/>
      <c r="FER22" s="107"/>
      <c r="FES22" s="107"/>
      <c r="FET22" s="107"/>
      <c r="FEU22" s="107"/>
      <c r="FEV22" s="107"/>
      <c r="FEW22" s="107"/>
      <c r="FEX22" s="107"/>
      <c r="FEY22" s="107"/>
      <c r="FEZ22" s="107"/>
      <c r="FFA22" s="107"/>
      <c r="FFB22" s="107"/>
      <c r="FFC22" s="107"/>
      <c r="FFD22" s="107"/>
      <c r="FFE22" s="107"/>
      <c r="FFF22" s="107"/>
      <c r="FFG22" s="107"/>
      <c r="FFH22" s="107"/>
      <c r="FFI22" s="107"/>
      <c r="FFJ22" s="107"/>
      <c r="FFK22" s="107"/>
      <c r="FFL22" s="107"/>
      <c r="FFM22" s="107"/>
      <c r="FFN22" s="107"/>
      <c r="FFO22" s="107"/>
      <c r="FFP22" s="107"/>
      <c r="FFQ22" s="107"/>
      <c r="FFR22" s="107"/>
      <c r="FFS22" s="107"/>
      <c r="FFT22" s="107"/>
      <c r="FFU22" s="107"/>
      <c r="FFV22" s="107"/>
      <c r="FFW22" s="107"/>
      <c r="FFX22" s="107"/>
      <c r="FFY22" s="107"/>
      <c r="FFZ22" s="107"/>
      <c r="FGA22" s="107"/>
      <c r="FGB22" s="107"/>
      <c r="FGC22" s="107"/>
      <c r="FGD22" s="107"/>
      <c r="FGE22" s="107"/>
      <c r="FGF22" s="107"/>
      <c r="FGG22" s="107"/>
      <c r="FGH22" s="107"/>
      <c r="FGI22" s="107"/>
      <c r="FGJ22" s="107"/>
      <c r="FGK22" s="107"/>
      <c r="FGL22" s="107"/>
      <c r="FGM22" s="107"/>
      <c r="FGN22" s="107"/>
      <c r="FGO22" s="107"/>
      <c r="FGP22" s="107"/>
      <c r="FGQ22" s="107"/>
      <c r="FGR22" s="107"/>
      <c r="FGS22" s="107"/>
      <c r="FGT22" s="107"/>
      <c r="FGU22" s="107"/>
      <c r="FGV22" s="107"/>
      <c r="FGW22" s="107"/>
      <c r="FGX22" s="107"/>
      <c r="FGY22" s="107"/>
      <c r="FGZ22" s="107"/>
      <c r="FHA22" s="107"/>
      <c r="FHB22" s="107"/>
      <c r="FHC22" s="107"/>
      <c r="FHD22" s="107"/>
      <c r="FHE22" s="107"/>
      <c r="FHF22" s="107"/>
      <c r="FHG22" s="107"/>
      <c r="FHH22" s="107"/>
      <c r="FHI22" s="107"/>
      <c r="FHJ22" s="107"/>
      <c r="FHK22" s="107"/>
      <c r="FHL22" s="107"/>
      <c r="FHM22" s="107"/>
      <c r="FHN22" s="107"/>
      <c r="FHO22" s="107"/>
      <c r="FHP22" s="107"/>
      <c r="FHQ22" s="107"/>
      <c r="FHR22" s="107"/>
      <c r="FHS22" s="107"/>
      <c r="FHT22" s="107"/>
      <c r="FHU22" s="107"/>
      <c r="FHV22" s="107"/>
      <c r="FHW22" s="107"/>
      <c r="FHX22" s="107"/>
      <c r="FHY22" s="107"/>
      <c r="FHZ22" s="107"/>
      <c r="FIA22" s="107"/>
      <c r="FIB22" s="107"/>
      <c r="FIC22" s="107"/>
      <c r="FID22" s="107"/>
      <c r="FIE22" s="107"/>
      <c r="FIF22" s="107"/>
      <c r="FIG22" s="107"/>
      <c r="FIH22" s="107"/>
      <c r="FII22" s="107"/>
      <c r="FIJ22" s="107"/>
      <c r="FIK22" s="107"/>
      <c r="FIL22" s="107"/>
      <c r="FIM22" s="107"/>
      <c r="FIN22" s="107"/>
      <c r="FIO22" s="107"/>
      <c r="FIP22" s="107"/>
      <c r="FIQ22" s="107"/>
      <c r="FIR22" s="107"/>
      <c r="FIS22" s="107"/>
      <c r="FIT22" s="107"/>
      <c r="FIU22" s="107"/>
      <c r="FIV22" s="107"/>
      <c r="FIW22" s="107"/>
      <c r="FIX22" s="107"/>
      <c r="FIY22" s="107"/>
      <c r="FIZ22" s="107"/>
      <c r="FJA22" s="107"/>
      <c r="FJB22" s="107"/>
      <c r="FJC22" s="107"/>
      <c r="FJD22" s="107"/>
      <c r="FJE22" s="107"/>
      <c r="FJF22" s="107"/>
      <c r="FJG22" s="107"/>
      <c r="FJH22" s="107"/>
      <c r="FJI22" s="107"/>
      <c r="FJJ22" s="107"/>
      <c r="FJK22" s="107"/>
      <c r="FJL22" s="107"/>
      <c r="FJM22" s="107"/>
      <c r="FJN22" s="107"/>
      <c r="FJO22" s="107"/>
      <c r="FJP22" s="107"/>
      <c r="FJQ22" s="107"/>
      <c r="FJR22" s="107"/>
      <c r="FJS22" s="107"/>
      <c r="FJT22" s="107"/>
      <c r="FJU22" s="107"/>
      <c r="FJV22" s="107"/>
      <c r="FJW22" s="107"/>
      <c r="FJX22" s="107"/>
      <c r="FJY22" s="107"/>
      <c r="FJZ22" s="107"/>
      <c r="FKA22" s="107"/>
      <c r="FKB22" s="107"/>
      <c r="FKC22" s="107"/>
      <c r="FKD22" s="107"/>
      <c r="FKE22" s="107"/>
      <c r="FKF22" s="107"/>
      <c r="FKG22" s="107"/>
      <c r="FKH22" s="107"/>
      <c r="FKI22" s="107"/>
      <c r="FKJ22" s="107"/>
      <c r="FKK22" s="107"/>
      <c r="FKL22" s="107"/>
      <c r="FKM22" s="107"/>
      <c r="FKN22" s="107"/>
      <c r="FKO22" s="107"/>
      <c r="FKP22" s="107"/>
      <c r="FKQ22" s="107"/>
      <c r="FKR22" s="107"/>
      <c r="FKS22" s="107"/>
      <c r="FKT22" s="107"/>
      <c r="FKU22" s="107"/>
      <c r="FKV22" s="107"/>
      <c r="FKW22" s="107"/>
      <c r="FKX22" s="107"/>
      <c r="FKY22" s="107"/>
      <c r="FKZ22" s="107"/>
      <c r="FLA22" s="107"/>
      <c r="FLB22" s="107"/>
      <c r="FLC22" s="107"/>
      <c r="FLD22" s="107"/>
      <c r="FLE22" s="107"/>
      <c r="FLF22" s="107"/>
      <c r="FLG22" s="107"/>
      <c r="FLH22" s="107"/>
      <c r="FLI22" s="107"/>
      <c r="FLJ22" s="107"/>
      <c r="FLK22" s="107"/>
      <c r="FLL22" s="107"/>
      <c r="FLM22" s="107"/>
      <c r="FLN22" s="107"/>
      <c r="FLO22" s="107"/>
      <c r="FLP22" s="107"/>
      <c r="FLQ22" s="107"/>
      <c r="FLR22" s="107"/>
      <c r="FLS22" s="107"/>
      <c r="FLT22" s="107"/>
      <c r="FLU22" s="107"/>
      <c r="FLV22" s="107"/>
      <c r="FLW22" s="107"/>
      <c r="FLX22" s="107"/>
      <c r="FLY22" s="107"/>
      <c r="FLZ22" s="107"/>
      <c r="FMA22" s="107"/>
      <c r="FMB22" s="107"/>
      <c r="FMC22" s="107"/>
      <c r="FMD22" s="107"/>
      <c r="FME22" s="107"/>
      <c r="FMF22" s="107"/>
      <c r="FMG22" s="107"/>
      <c r="FMH22" s="107"/>
      <c r="FMI22" s="107"/>
      <c r="FMJ22" s="107"/>
      <c r="FMK22" s="107"/>
      <c r="FML22" s="107"/>
      <c r="FMM22" s="107"/>
      <c r="FMN22" s="107"/>
      <c r="FMO22" s="107"/>
      <c r="FMP22" s="107"/>
      <c r="FMQ22" s="107"/>
      <c r="FMR22" s="107"/>
      <c r="FMS22" s="107"/>
      <c r="FMT22" s="107"/>
      <c r="FMU22" s="107"/>
      <c r="FMV22" s="107"/>
      <c r="FMW22" s="107"/>
      <c r="FMX22" s="107"/>
      <c r="FMY22" s="107"/>
      <c r="FMZ22" s="107"/>
      <c r="FNA22" s="107"/>
      <c r="FNB22" s="107"/>
      <c r="FNC22" s="107"/>
      <c r="FND22" s="107"/>
      <c r="FNE22" s="107"/>
      <c r="FNF22" s="107"/>
      <c r="FNG22" s="107"/>
      <c r="FNH22" s="107"/>
      <c r="FNI22" s="107"/>
      <c r="FNJ22" s="107"/>
      <c r="FNK22" s="107"/>
      <c r="FNL22" s="107"/>
      <c r="FNM22" s="107"/>
      <c r="FNN22" s="107"/>
      <c r="FNO22" s="107"/>
      <c r="FNP22" s="107"/>
      <c r="FNQ22" s="107"/>
      <c r="FNR22" s="107"/>
      <c r="FNS22" s="107"/>
      <c r="FNT22" s="107"/>
      <c r="FNU22" s="107"/>
      <c r="FNV22" s="107"/>
      <c r="FNW22" s="107"/>
      <c r="FNX22" s="107"/>
      <c r="FNY22" s="107"/>
      <c r="FNZ22" s="107"/>
      <c r="FOA22" s="107"/>
      <c r="FOB22" s="107"/>
      <c r="FOC22" s="107"/>
      <c r="FOD22" s="107"/>
      <c r="FOE22" s="107"/>
      <c r="FOF22" s="107"/>
      <c r="FOG22" s="107"/>
      <c r="FOH22" s="107"/>
      <c r="FOI22" s="107"/>
      <c r="FOJ22" s="107"/>
      <c r="FOK22" s="107"/>
      <c r="FOL22" s="107"/>
      <c r="FOM22" s="107"/>
      <c r="FON22" s="107"/>
      <c r="FOO22" s="107"/>
      <c r="FOP22" s="107"/>
      <c r="FOQ22" s="107"/>
      <c r="FOR22" s="107"/>
      <c r="FOS22" s="107"/>
      <c r="FOT22" s="107"/>
      <c r="FOU22" s="107"/>
      <c r="FOV22" s="107"/>
      <c r="FOW22" s="107"/>
      <c r="FOX22" s="107"/>
      <c r="FOY22" s="107"/>
      <c r="FOZ22" s="107"/>
      <c r="FPA22" s="107"/>
      <c r="FPB22" s="107"/>
      <c r="FPC22" s="107"/>
      <c r="FPD22" s="107"/>
      <c r="FPE22" s="107"/>
      <c r="FPF22" s="107"/>
      <c r="FPG22" s="107"/>
      <c r="FPH22" s="107"/>
      <c r="FPI22" s="107"/>
      <c r="FPJ22" s="107"/>
      <c r="FPK22" s="107"/>
      <c r="FPL22" s="107"/>
      <c r="FPM22" s="107"/>
      <c r="FPN22" s="107"/>
      <c r="FPO22" s="107"/>
      <c r="FPP22" s="107"/>
      <c r="FPQ22" s="107"/>
      <c r="FPR22" s="107"/>
      <c r="FPS22" s="107"/>
      <c r="FPT22" s="107"/>
      <c r="FPU22" s="107"/>
      <c r="FPV22" s="107"/>
      <c r="FPW22" s="107"/>
      <c r="FPX22" s="107"/>
      <c r="FPY22" s="107"/>
      <c r="FPZ22" s="107"/>
      <c r="FQA22" s="107"/>
      <c r="FQB22" s="107"/>
      <c r="FQC22" s="107"/>
      <c r="FQD22" s="107"/>
      <c r="FQE22" s="107"/>
      <c r="FQF22" s="107"/>
      <c r="FQG22" s="107"/>
      <c r="FQH22" s="107"/>
      <c r="FQI22" s="107"/>
      <c r="FQJ22" s="107"/>
      <c r="FQK22" s="107"/>
      <c r="FQL22" s="107"/>
      <c r="FQM22" s="107"/>
      <c r="FQN22" s="107"/>
      <c r="FQO22" s="107"/>
      <c r="FQP22" s="107"/>
      <c r="FQQ22" s="107"/>
      <c r="FQR22" s="107"/>
      <c r="FQS22" s="107"/>
      <c r="FQT22" s="107"/>
      <c r="FQU22" s="107"/>
      <c r="FQV22" s="107"/>
      <c r="FQW22" s="107"/>
      <c r="FQX22" s="107"/>
      <c r="FQY22" s="107"/>
      <c r="FQZ22" s="107"/>
      <c r="FRA22" s="107"/>
      <c r="FRB22" s="107"/>
      <c r="FRC22" s="107"/>
      <c r="FRD22" s="107"/>
      <c r="FRE22" s="107"/>
      <c r="FRF22" s="107"/>
      <c r="FRG22" s="107"/>
      <c r="FRH22" s="107"/>
      <c r="FRI22" s="107"/>
      <c r="FRJ22" s="107"/>
      <c r="FRK22" s="107"/>
      <c r="FRL22" s="107"/>
      <c r="FRM22" s="107"/>
      <c r="FRN22" s="107"/>
      <c r="FRO22" s="107"/>
      <c r="FRP22" s="107"/>
      <c r="FRQ22" s="107"/>
      <c r="FRR22" s="107"/>
      <c r="FRS22" s="107"/>
      <c r="FRT22" s="107"/>
      <c r="FRU22" s="107"/>
      <c r="FRV22" s="107"/>
      <c r="FRW22" s="107"/>
      <c r="FRX22" s="107"/>
      <c r="FRY22" s="107"/>
      <c r="FRZ22" s="107"/>
      <c r="FSA22" s="107"/>
      <c r="FSB22" s="107"/>
      <c r="FSC22" s="107"/>
      <c r="FSD22" s="107"/>
      <c r="FSE22" s="107"/>
      <c r="FSF22" s="107"/>
      <c r="FSG22" s="107"/>
      <c r="FSH22" s="107"/>
      <c r="FSI22" s="107"/>
      <c r="FSJ22" s="107"/>
      <c r="FSK22" s="107"/>
      <c r="FSL22" s="107"/>
      <c r="FSM22" s="107"/>
      <c r="FSN22" s="107"/>
      <c r="FSO22" s="107"/>
      <c r="FSP22" s="107"/>
      <c r="FSQ22" s="107"/>
      <c r="FSR22" s="107"/>
      <c r="FSS22" s="107"/>
      <c r="FST22" s="107"/>
      <c r="FSU22" s="107"/>
      <c r="FSV22" s="107"/>
      <c r="FSW22" s="107"/>
      <c r="FSX22" s="107"/>
      <c r="FSY22" s="107"/>
      <c r="FSZ22" s="107"/>
      <c r="FTA22" s="107"/>
      <c r="FTB22" s="107"/>
      <c r="FTC22" s="107"/>
      <c r="FTD22" s="107"/>
      <c r="FTE22" s="107"/>
      <c r="FTF22" s="107"/>
      <c r="FTG22" s="107"/>
      <c r="FTH22" s="107"/>
      <c r="FTI22" s="107"/>
      <c r="FTJ22" s="107"/>
      <c r="FTK22" s="107"/>
      <c r="FTL22" s="107"/>
      <c r="FTM22" s="107"/>
      <c r="FTN22" s="107"/>
      <c r="FTO22" s="107"/>
      <c r="FTP22" s="107"/>
      <c r="FTQ22" s="107"/>
      <c r="FTR22" s="107"/>
      <c r="FTS22" s="107"/>
      <c r="FTT22" s="107"/>
      <c r="FTU22" s="107"/>
      <c r="FTV22" s="107"/>
      <c r="FTW22" s="107"/>
      <c r="FTX22" s="107"/>
      <c r="FTY22" s="107"/>
      <c r="FTZ22" s="107"/>
      <c r="FUA22" s="107"/>
      <c r="FUB22" s="107"/>
      <c r="FUC22" s="107"/>
      <c r="FUD22" s="107"/>
      <c r="FUE22" s="107"/>
      <c r="FUF22" s="107"/>
      <c r="FUG22" s="107"/>
      <c r="FUH22" s="107"/>
      <c r="FUI22" s="107"/>
      <c r="FUJ22" s="107"/>
      <c r="FUK22" s="107"/>
      <c r="FUL22" s="107"/>
      <c r="FUM22" s="107"/>
      <c r="FUN22" s="107"/>
      <c r="FUO22" s="107"/>
      <c r="FUP22" s="107"/>
      <c r="FUQ22" s="107"/>
      <c r="FUR22" s="107"/>
      <c r="FUS22" s="107"/>
      <c r="FUT22" s="107"/>
      <c r="FUU22" s="107"/>
      <c r="FUV22" s="107"/>
      <c r="FUW22" s="107"/>
      <c r="FUX22" s="107"/>
      <c r="FUY22" s="107"/>
      <c r="FUZ22" s="107"/>
      <c r="FVA22" s="107"/>
      <c r="FVB22" s="107"/>
      <c r="FVC22" s="107"/>
      <c r="FVD22" s="107"/>
      <c r="FVE22" s="107"/>
      <c r="FVF22" s="107"/>
      <c r="FVG22" s="107"/>
      <c r="FVH22" s="107"/>
      <c r="FVI22" s="107"/>
      <c r="FVJ22" s="107"/>
      <c r="FVK22" s="107"/>
      <c r="FVL22" s="107"/>
      <c r="FVM22" s="107"/>
      <c r="FVN22" s="107"/>
      <c r="FVO22" s="107"/>
      <c r="FVP22" s="107"/>
      <c r="FVQ22" s="107"/>
      <c r="FVR22" s="107"/>
      <c r="FVS22" s="107"/>
      <c r="FVT22" s="107"/>
      <c r="FVU22" s="107"/>
      <c r="FVV22" s="107"/>
      <c r="FVW22" s="107"/>
      <c r="FVX22" s="107"/>
      <c r="FVY22" s="107"/>
      <c r="FVZ22" s="107"/>
      <c r="FWA22" s="107"/>
      <c r="FWB22" s="107"/>
      <c r="FWC22" s="107"/>
      <c r="FWD22" s="107"/>
      <c r="FWE22" s="107"/>
      <c r="FWF22" s="107"/>
      <c r="FWG22" s="107"/>
      <c r="FWH22" s="107"/>
      <c r="FWI22" s="107"/>
      <c r="FWJ22" s="107"/>
      <c r="FWK22" s="107"/>
      <c r="FWL22" s="107"/>
      <c r="FWM22" s="107"/>
      <c r="FWN22" s="107"/>
      <c r="FWO22" s="107"/>
      <c r="FWP22" s="107"/>
      <c r="FWQ22" s="107"/>
      <c r="FWR22" s="107"/>
      <c r="FWS22" s="107"/>
      <c r="FWT22" s="107"/>
      <c r="FWU22" s="107"/>
      <c r="FWV22" s="107"/>
      <c r="FWW22" s="107"/>
      <c r="FWX22" s="107"/>
      <c r="FWY22" s="107"/>
      <c r="FWZ22" s="107"/>
      <c r="FXA22" s="107"/>
      <c r="FXB22" s="107"/>
      <c r="FXC22" s="107"/>
      <c r="FXD22" s="107"/>
      <c r="FXE22" s="107"/>
      <c r="FXF22" s="107"/>
      <c r="FXG22" s="107"/>
      <c r="FXH22" s="107"/>
      <c r="FXI22" s="107"/>
      <c r="FXJ22" s="107"/>
      <c r="FXK22" s="107"/>
      <c r="FXL22" s="107"/>
      <c r="FXM22" s="107"/>
      <c r="FXN22" s="107"/>
      <c r="FXO22" s="107"/>
      <c r="FXP22" s="107"/>
      <c r="FXQ22" s="107"/>
      <c r="FXR22" s="107"/>
      <c r="FXS22" s="107"/>
      <c r="FXT22" s="107"/>
      <c r="FXU22" s="107"/>
      <c r="FXV22" s="107"/>
      <c r="FXW22" s="107"/>
      <c r="FXX22" s="107"/>
      <c r="FXY22" s="107"/>
      <c r="FXZ22" s="107"/>
      <c r="FYA22" s="107"/>
      <c r="FYB22" s="107"/>
      <c r="FYC22" s="107"/>
      <c r="FYD22" s="107"/>
      <c r="FYE22" s="107"/>
      <c r="FYF22" s="107"/>
      <c r="FYG22" s="107"/>
      <c r="FYH22" s="107"/>
      <c r="FYI22" s="107"/>
      <c r="FYJ22" s="107"/>
      <c r="FYK22" s="107"/>
      <c r="FYL22" s="107"/>
      <c r="FYM22" s="107"/>
      <c r="FYN22" s="107"/>
      <c r="FYO22" s="107"/>
      <c r="FYP22" s="107"/>
      <c r="FYQ22" s="107"/>
      <c r="FYR22" s="107"/>
      <c r="FYS22" s="107"/>
      <c r="FYT22" s="107"/>
      <c r="FYU22" s="107"/>
      <c r="FYV22" s="107"/>
      <c r="FYW22" s="107"/>
      <c r="FYX22" s="107"/>
      <c r="FYY22" s="107"/>
      <c r="FYZ22" s="107"/>
      <c r="FZA22" s="107"/>
      <c r="FZB22" s="107"/>
      <c r="FZC22" s="107"/>
      <c r="FZD22" s="107"/>
      <c r="FZE22" s="107"/>
      <c r="FZF22" s="107"/>
      <c r="FZG22" s="107"/>
      <c r="FZH22" s="107"/>
      <c r="FZI22" s="107"/>
      <c r="FZJ22" s="107"/>
      <c r="FZK22" s="107"/>
      <c r="FZL22" s="107"/>
      <c r="FZM22" s="107"/>
      <c r="FZN22" s="107"/>
      <c r="FZO22" s="107"/>
      <c r="FZP22" s="107"/>
      <c r="FZQ22" s="107"/>
      <c r="FZR22" s="107"/>
      <c r="FZS22" s="107"/>
      <c r="FZT22" s="107"/>
      <c r="FZU22" s="107"/>
      <c r="FZV22" s="107"/>
      <c r="FZW22" s="107"/>
      <c r="FZX22" s="107"/>
      <c r="FZY22" s="107"/>
      <c r="FZZ22" s="107"/>
      <c r="GAA22" s="107"/>
      <c r="GAB22" s="107"/>
      <c r="GAC22" s="107"/>
      <c r="GAD22" s="107"/>
      <c r="GAE22" s="107"/>
      <c r="GAF22" s="107"/>
      <c r="GAG22" s="107"/>
      <c r="GAH22" s="107"/>
      <c r="GAI22" s="107"/>
      <c r="GAJ22" s="107"/>
      <c r="GAK22" s="107"/>
      <c r="GAL22" s="107"/>
      <c r="GAM22" s="107"/>
      <c r="GAN22" s="107"/>
      <c r="GAO22" s="107"/>
      <c r="GAP22" s="107"/>
      <c r="GAQ22" s="107"/>
      <c r="GAR22" s="107"/>
      <c r="GAS22" s="107"/>
      <c r="GAT22" s="107"/>
      <c r="GAU22" s="107"/>
      <c r="GAV22" s="107"/>
      <c r="GAW22" s="107"/>
      <c r="GAX22" s="107"/>
      <c r="GAY22" s="107"/>
      <c r="GAZ22" s="107"/>
      <c r="GBA22" s="107"/>
      <c r="GBB22" s="107"/>
      <c r="GBC22" s="107"/>
      <c r="GBD22" s="107"/>
      <c r="GBE22" s="107"/>
      <c r="GBF22" s="107"/>
      <c r="GBG22" s="107"/>
      <c r="GBH22" s="107"/>
      <c r="GBI22" s="107"/>
      <c r="GBJ22" s="107"/>
      <c r="GBK22" s="107"/>
      <c r="GBL22" s="107"/>
      <c r="GBM22" s="107"/>
      <c r="GBN22" s="107"/>
      <c r="GBO22" s="107"/>
      <c r="GBP22" s="107"/>
      <c r="GBQ22" s="107"/>
      <c r="GBR22" s="107"/>
      <c r="GBS22" s="107"/>
      <c r="GBT22" s="107"/>
      <c r="GBU22" s="107"/>
      <c r="GBV22" s="107"/>
      <c r="GBW22" s="107"/>
      <c r="GBX22" s="107"/>
      <c r="GBY22" s="107"/>
      <c r="GBZ22" s="107"/>
      <c r="GCA22" s="107"/>
      <c r="GCB22" s="107"/>
      <c r="GCC22" s="107"/>
      <c r="GCD22" s="107"/>
      <c r="GCE22" s="107"/>
      <c r="GCF22" s="107"/>
      <c r="GCG22" s="107"/>
      <c r="GCH22" s="107"/>
      <c r="GCI22" s="107"/>
      <c r="GCJ22" s="107"/>
      <c r="GCK22" s="107"/>
      <c r="GCL22" s="107"/>
      <c r="GCM22" s="107"/>
      <c r="GCN22" s="107"/>
      <c r="GCO22" s="107"/>
      <c r="GCP22" s="107"/>
      <c r="GCQ22" s="107"/>
      <c r="GCR22" s="107"/>
      <c r="GCS22" s="107"/>
      <c r="GCT22" s="107"/>
      <c r="GCU22" s="107"/>
      <c r="GCV22" s="107"/>
      <c r="GCW22" s="107"/>
      <c r="GCX22" s="107"/>
      <c r="GCY22" s="107"/>
      <c r="GCZ22" s="107"/>
      <c r="GDA22" s="107"/>
      <c r="GDB22" s="107"/>
      <c r="GDC22" s="107"/>
      <c r="GDD22" s="107"/>
      <c r="GDE22" s="107"/>
      <c r="GDF22" s="107"/>
      <c r="GDG22" s="107"/>
      <c r="GDH22" s="107"/>
      <c r="GDI22" s="107"/>
      <c r="GDJ22" s="107"/>
      <c r="GDK22" s="107"/>
      <c r="GDL22" s="107"/>
      <c r="GDM22" s="107"/>
      <c r="GDN22" s="107"/>
      <c r="GDO22" s="107"/>
      <c r="GDP22" s="107"/>
      <c r="GDQ22" s="107"/>
      <c r="GDR22" s="107"/>
      <c r="GDS22" s="107"/>
      <c r="GDT22" s="107"/>
      <c r="GDU22" s="107"/>
      <c r="GDV22" s="107"/>
      <c r="GDW22" s="107"/>
      <c r="GDX22" s="107"/>
      <c r="GDY22" s="107"/>
      <c r="GDZ22" s="107"/>
      <c r="GEA22" s="107"/>
      <c r="GEB22" s="107"/>
      <c r="GEC22" s="107"/>
      <c r="GED22" s="107"/>
      <c r="GEE22" s="107"/>
      <c r="GEF22" s="107"/>
      <c r="GEG22" s="107"/>
      <c r="GEH22" s="107"/>
      <c r="GEI22" s="107"/>
      <c r="GEJ22" s="107"/>
      <c r="GEK22" s="107"/>
      <c r="GEL22" s="107"/>
      <c r="GEM22" s="107"/>
      <c r="GEN22" s="107"/>
      <c r="GEO22" s="107"/>
      <c r="GEP22" s="107"/>
      <c r="GEQ22" s="107"/>
      <c r="GER22" s="107"/>
      <c r="GES22" s="107"/>
      <c r="GET22" s="107"/>
      <c r="GEU22" s="107"/>
      <c r="GEV22" s="107"/>
      <c r="GEW22" s="107"/>
      <c r="GEX22" s="107"/>
      <c r="GEY22" s="107"/>
      <c r="GEZ22" s="107"/>
      <c r="GFA22" s="107"/>
      <c r="GFB22" s="107"/>
      <c r="GFC22" s="107"/>
      <c r="GFD22" s="107"/>
      <c r="GFE22" s="107"/>
      <c r="GFF22" s="107"/>
      <c r="GFG22" s="107"/>
      <c r="GFH22" s="107"/>
      <c r="GFI22" s="107"/>
      <c r="GFJ22" s="107"/>
      <c r="GFK22" s="107"/>
      <c r="GFL22" s="107"/>
      <c r="GFM22" s="107"/>
      <c r="GFN22" s="107"/>
      <c r="GFO22" s="107"/>
      <c r="GFP22" s="107"/>
      <c r="GFQ22" s="107"/>
      <c r="GFR22" s="107"/>
      <c r="GFS22" s="107"/>
      <c r="GFT22" s="107"/>
      <c r="GFU22" s="107"/>
      <c r="GFV22" s="107"/>
      <c r="GFW22" s="107"/>
      <c r="GFX22" s="107"/>
      <c r="GFY22" s="107"/>
      <c r="GFZ22" s="107"/>
      <c r="GGA22" s="107"/>
      <c r="GGB22" s="107"/>
      <c r="GGC22" s="107"/>
      <c r="GGD22" s="107"/>
      <c r="GGE22" s="107"/>
      <c r="GGF22" s="107"/>
      <c r="GGG22" s="107"/>
      <c r="GGH22" s="107"/>
      <c r="GGI22" s="107"/>
      <c r="GGJ22" s="107"/>
      <c r="GGK22" s="107"/>
      <c r="GGL22" s="107"/>
      <c r="GGM22" s="107"/>
      <c r="GGN22" s="107"/>
      <c r="GGO22" s="107"/>
      <c r="GGP22" s="107"/>
      <c r="GGQ22" s="107"/>
      <c r="GGR22" s="107"/>
      <c r="GGS22" s="107"/>
      <c r="GGT22" s="107"/>
      <c r="GGU22" s="107"/>
      <c r="GGV22" s="107"/>
      <c r="GGW22" s="107"/>
      <c r="GGX22" s="107"/>
      <c r="GGY22" s="107"/>
      <c r="GGZ22" s="107"/>
      <c r="GHA22" s="107"/>
      <c r="GHB22" s="107"/>
      <c r="GHC22" s="107"/>
      <c r="GHD22" s="107"/>
      <c r="GHE22" s="107"/>
      <c r="GHF22" s="107"/>
      <c r="GHG22" s="107"/>
      <c r="GHH22" s="107"/>
      <c r="GHI22" s="107"/>
      <c r="GHJ22" s="107"/>
      <c r="GHK22" s="107"/>
      <c r="GHL22" s="107"/>
      <c r="GHM22" s="107"/>
      <c r="GHN22" s="107"/>
      <c r="GHO22" s="107"/>
      <c r="GHP22" s="107"/>
      <c r="GHQ22" s="107"/>
      <c r="GHR22" s="107"/>
      <c r="GHS22" s="107"/>
      <c r="GHT22" s="107"/>
      <c r="GHU22" s="107"/>
      <c r="GHV22" s="107"/>
      <c r="GHW22" s="107"/>
      <c r="GHX22" s="107"/>
      <c r="GHY22" s="107"/>
      <c r="GHZ22" s="107"/>
      <c r="GIA22" s="107"/>
      <c r="GIB22" s="107"/>
      <c r="GIC22" s="107"/>
      <c r="GID22" s="107"/>
      <c r="GIE22" s="107"/>
      <c r="GIF22" s="107"/>
      <c r="GIG22" s="107"/>
      <c r="GIH22" s="107"/>
      <c r="GII22" s="107"/>
      <c r="GIJ22" s="107"/>
      <c r="GIK22" s="107"/>
      <c r="GIL22" s="107"/>
      <c r="GIM22" s="107"/>
      <c r="GIN22" s="107"/>
      <c r="GIO22" s="107"/>
      <c r="GIP22" s="107"/>
      <c r="GIQ22" s="107"/>
      <c r="GIR22" s="107"/>
      <c r="GIS22" s="107"/>
      <c r="GIT22" s="107"/>
      <c r="GIU22" s="107"/>
      <c r="GIV22" s="107"/>
      <c r="GIW22" s="107"/>
      <c r="GIX22" s="107"/>
      <c r="GIY22" s="107"/>
      <c r="GIZ22" s="107"/>
      <c r="GJA22" s="107"/>
      <c r="GJB22" s="107"/>
      <c r="GJC22" s="107"/>
      <c r="GJD22" s="107"/>
      <c r="GJE22" s="107"/>
      <c r="GJF22" s="107"/>
      <c r="GJG22" s="107"/>
      <c r="GJH22" s="107"/>
      <c r="GJI22" s="107"/>
      <c r="GJJ22" s="107"/>
      <c r="GJK22" s="107"/>
      <c r="GJL22" s="107"/>
      <c r="GJM22" s="107"/>
      <c r="GJN22" s="107"/>
      <c r="GJO22" s="107"/>
      <c r="GJP22" s="107"/>
      <c r="GJQ22" s="107"/>
      <c r="GJR22" s="107"/>
      <c r="GJS22" s="107"/>
      <c r="GJT22" s="107"/>
      <c r="GJU22" s="107"/>
      <c r="GJV22" s="107"/>
      <c r="GJW22" s="107"/>
      <c r="GJX22" s="107"/>
      <c r="GJY22" s="107"/>
      <c r="GJZ22" s="107"/>
      <c r="GKA22" s="107"/>
      <c r="GKB22" s="107"/>
      <c r="GKC22" s="107"/>
      <c r="GKD22" s="107"/>
      <c r="GKE22" s="107"/>
      <c r="GKF22" s="107"/>
      <c r="GKG22" s="107"/>
      <c r="GKH22" s="107"/>
      <c r="GKI22" s="107"/>
      <c r="GKJ22" s="107"/>
      <c r="GKK22" s="107"/>
      <c r="GKL22" s="107"/>
      <c r="GKM22" s="107"/>
      <c r="GKN22" s="107"/>
      <c r="GKO22" s="107"/>
      <c r="GKP22" s="107"/>
      <c r="GKQ22" s="107"/>
      <c r="GKR22" s="107"/>
      <c r="GKS22" s="107"/>
      <c r="GKT22" s="107"/>
      <c r="GKU22" s="107"/>
      <c r="GKV22" s="107"/>
      <c r="GKW22" s="107"/>
      <c r="GKX22" s="107"/>
      <c r="GKY22" s="107"/>
      <c r="GKZ22" s="107"/>
      <c r="GLA22" s="107"/>
      <c r="GLB22" s="107"/>
      <c r="GLC22" s="107"/>
      <c r="GLD22" s="107"/>
      <c r="GLE22" s="107"/>
      <c r="GLF22" s="107"/>
      <c r="GLG22" s="107"/>
      <c r="GLH22" s="107"/>
      <c r="GLI22" s="107"/>
      <c r="GLJ22" s="107"/>
      <c r="GLK22" s="107"/>
      <c r="GLL22" s="107"/>
      <c r="GLM22" s="107"/>
      <c r="GLN22" s="107"/>
      <c r="GLO22" s="107"/>
      <c r="GLP22" s="107"/>
      <c r="GLQ22" s="107"/>
      <c r="GLR22" s="107"/>
      <c r="GLS22" s="107"/>
      <c r="GLT22" s="107"/>
      <c r="GLU22" s="107"/>
      <c r="GLV22" s="107"/>
      <c r="GLW22" s="107"/>
      <c r="GLX22" s="107"/>
      <c r="GLY22" s="107"/>
      <c r="GLZ22" s="107"/>
      <c r="GMA22" s="107"/>
      <c r="GMB22" s="107"/>
      <c r="GMC22" s="107"/>
      <c r="GMD22" s="107"/>
      <c r="GME22" s="107"/>
      <c r="GMF22" s="107"/>
      <c r="GMG22" s="107"/>
      <c r="GMH22" s="107"/>
      <c r="GMI22" s="107"/>
      <c r="GMJ22" s="107"/>
      <c r="GMK22" s="107"/>
      <c r="GML22" s="107"/>
      <c r="GMM22" s="107"/>
      <c r="GMN22" s="107"/>
      <c r="GMO22" s="107"/>
      <c r="GMP22" s="107"/>
      <c r="GMQ22" s="107"/>
      <c r="GMR22" s="107"/>
      <c r="GMS22" s="107"/>
      <c r="GMT22" s="107"/>
      <c r="GMU22" s="107"/>
      <c r="GMV22" s="107"/>
      <c r="GMW22" s="107"/>
      <c r="GMX22" s="107"/>
      <c r="GMY22" s="107"/>
      <c r="GMZ22" s="107"/>
      <c r="GNA22" s="107"/>
      <c r="GNB22" s="107"/>
      <c r="GNC22" s="107"/>
      <c r="GND22" s="107"/>
      <c r="GNE22" s="107"/>
      <c r="GNF22" s="107"/>
      <c r="GNG22" s="107"/>
      <c r="GNH22" s="107"/>
      <c r="GNI22" s="107"/>
      <c r="GNJ22" s="107"/>
      <c r="GNK22" s="107"/>
      <c r="GNL22" s="107"/>
      <c r="GNM22" s="107"/>
      <c r="GNN22" s="107"/>
      <c r="GNO22" s="107"/>
      <c r="GNP22" s="107"/>
      <c r="GNQ22" s="107"/>
      <c r="GNR22" s="107"/>
      <c r="GNS22" s="107"/>
      <c r="GNT22" s="107"/>
      <c r="GNU22" s="107"/>
      <c r="GNV22" s="107"/>
      <c r="GNW22" s="107"/>
      <c r="GNX22" s="107"/>
      <c r="GNY22" s="107"/>
      <c r="GNZ22" s="107"/>
      <c r="GOA22" s="107"/>
      <c r="GOB22" s="107"/>
      <c r="GOC22" s="107"/>
      <c r="GOD22" s="107"/>
      <c r="GOE22" s="107"/>
      <c r="GOF22" s="107"/>
      <c r="GOG22" s="107"/>
      <c r="GOH22" s="107"/>
      <c r="GOI22" s="107"/>
      <c r="GOJ22" s="107"/>
      <c r="GOK22" s="107"/>
      <c r="GOL22" s="107"/>
      <c r="GOM22" s="107"/>
      <c r="GON22" s="107"/>
      <c r="GOO22" s="107"/>
      <c r="GOP22" s="107"/>
      <c r="GOQ22" s="107"/>
      <c r="GOR22" s="107"/>
      <c r="GOS22" s="107"/>
      <c r="GOT22" s="107"/>
      <c r="GOU22" s="107"/>
      <c r="GOV22" s="107"/>
      <c r="GOW22" s="107"/>
      <c r="GOX22" s="107"/>
      <c r="GOY22" s="107"/>
      <c r="GOZ22" s="107"/>
      <c r="GPA22" s="107"/>
      <c r="GPB22" s="107"/>
      <c r="GPC22" s="107"/>
      <c r="GPD22" s="107"/>
      <c r="GPE22" s="107"/>
      <c r="GPF22" s="107"/>
      <c r="GPG22" s="107"/>
      <c r="GPH22" s="107"/>
      <c r="GPI22" s="107"/>
      <c r="GPJ22" s="107"/>
      <c r="GPK22" s="107"/>
      <c r="GPL22" s="107"/>
      <c r="GPM22" s="107"/>
      <c r="GPN22" s="107"/>
      <c r="GPO22" s="107"/>
      <c r="GPP22" s="107"/>
      <c r="GPQ22" s="107"/>
      <c r="GPR22" s="107"/>
      <c r="GPS22" s="107"/>
      <c r="GPT22" s="107"/>
      <c r="GPU22" s="107"/>
      <c r="GPV22" s="107"/>
      <c r="GPW22" s="107"/>
      <c r="GPX22" s="107"/>
      <c r="GPY22" s="107"/>
      <c r="GPZ22" s="107"/>
      <c r="GQA22" s="107"/>
      <c r="GQB22" s="107"/>
      <c r="GQC22" s="107"/>
      <c r="GQD22" s="107"/>
      <c r="GQE22" s="107"/>
      <c r="GQF22" s="107"/>
      <c r="GQG22" s="107"/>
      <c r="GQH22" s="107"/>
      <c r="GQI22" s="107"/>
      <c r="GQJ22" s="107"/>
      <c r="GQK22" s="107"/>
      <c r="GQL22" s="107"/>
      <c r="GQM22" s="107"/>
      <c r="GQN22" s="107"/>
      <c r="GQO22" s="107"/>
      <c r="GQP22" s="107"/>
      <c r="GQQ22" s="107"/>
      <c r="GQR22" s="107"/>
      <c r="GQS22" s="107"/>
      <c r="GQT22" s="107"/>
      <c r="GQU22" s="107"/>
      <c r="GQV22" s="107"/>
      <c r="GQW22" s="107"/>
      <c r="GQX22" s="107"/>
      <c r="GQY22" s="107"/>
      <c r="GQZ22" s="107"/>
      <c r="GRA22" s="107"/>
      <c r="GRB22" s="107"/>
      <c r="GRC22" s="107"/>
      <c r="GRD22" s="107"/>
      <c r="GRE22" s="107"/>
      <c r="GRF22" s="107"/>
      <c r="GRG22" s="107"/>
      <c r="GRH22" s="107"/>
      <c r="GRI22" s="107"/>
      <c r="GRJ22" s="107"/>
      <c r="GRK22" s="107"/>
      <c r="GRL22" s="107"/>
      <c r="GRM22" s="107"/>
      <c r="GRN22" s="107"/>
      <c r="GRO22" s="107"/>
      <c r="GRP22" s="107"/>
      <c r="GRQ22" s="107"/>
      <c r="GRR22" s="107"/>
      <c r="GRS22" s="107"/>
      <c r="GRT22" s="107"/>
      <c r="GRU22" s="107"/>
      <c r="GRV22" s="107"/>
      <c r="GRW22" s="107"/>
      <c r="GRX22" s="107"/>
      <c r="GRY22" s="107"/>
      <c r="GRZ22" s="107"/>
      <c r="GSA22" s="107"/>
      <c r="GSB22" s="107"/>
      <c r="GSC22" s="107"/>
      <c r="GSD22" s="107"/>
      <c r="GSE22" s="107"/>
      <c r="GSF22" s="107"/>
      <c r="GSG22" s="107"/>
      <c r="GSH22" s="107"/>
      <c r="GSI22" s="107"/>
      <c r="GSJ22" s="107"/>
      <c r="GSK22" s="107"/>
      <c r="GSL22" s="107"/>
      <c r="GSM22" s="107"/>
      <c r="GSN22" s="107"/>
      <c r="GSO22" s="107"/>
      <c r="GSP22" s="107"/>
      <c r="GSQ22" s="107"/>
      <c r="GSR22" s="107"/>
      <c r="GSS22" s="107"/>
      <c r="GST22" s="107"/>
      <c r="GSU22" s="107"/>
      <c r="GSV22" s="107"/>
      <c r="GSW22" s="107"/>
      <c r="GSX22" s="107"/>
      <c r="GSY22" s="107"/>
      <c r="GSZ22" s="107"/>
      <c r="GTA22" s="107"/>
      <c r="GTB22" s="107"/>
      <c r="GTC22" s="107"/>
      <c r="GTD22" s="107"/>
      <c r="GTE22" s="107"/>
      <c r="GTF22" s="107"/>
      <c r="GTG22" s="107"/>
      <c r="GTH22" s="107"/>
      <c r="GTI22" s="107"/>
      <c r="GTJ22" s="107"/>
      <c r="GTK22" s="107"/>
      <c r="GTL22" s="107"/>
      <c r="GTM22" s="107"/>
      <c r="GTN22" s="107"/>
      <c r="GTO22" s="107"/>
      <c r="GTP22" s="107"/>
      <c r="GTQ22" s="107"/>
      <c r="GTR22" s="107"/>
      <c r="GTS22" s="107"/>
      <c r="GTT22" s="107"/>
      <c r="GTU22" s="107"/>
      <c r="GTV22" s="107"/>
      <c r="GTW22" s="107"/>
      <c r="GTX22" s="107"/>
      <c r="GTY22" s="107"/>
      <c r="GTZ22" s="107"/>
      <c r="GUA22" s="107"/>
      <c r="GUB22" s="107"/>
      <c r="GUC22" s="107"/>
      <c r="GUD22" s="107"/>
      <c r="GUE22" s="107"/>
      <c r="GUF22" s="107"/>
      <c r="GUG22" s="107"/>
      <c r="GUH22" s="107"/>
      <c r="GUI22" s="107"/>
      <c r="GUJ22" s="107"/>
      <c r="GUK22" s="107"/>
      <c r="GUL22" s="107"/>
      <c r="GUM22" s="107"/>
      <c r="GUN22" s="107"/>
      <c r="GUO22" s="107"/>
      <c r="GUP22" s="107"/>
      <c r="GUQ22" s="107"/>
      <c r="GUR22" s="107"/>
      <c r="GUS22" s="107"/>
      <c r="GUT22" s="107"/>
      <c r="GUU22" s="107"/>
      <c r="GUV22" s="107"/>
      <c r="GUW22" s="107"/>
      <c r="GUX22" s="107"/>
      <c r="GUY22" s="107"/>
      <c r="GUZ22" s="107"/>
      <c r="GVA22" s="107"/>
      <c r="GVB22" s="107"/>
      <c r="GVC22" s="107"/>
      <c r="GVD22" s="107"/>
      <c r="GVE22" s="107"/>
      <c r="GVF22" s="107"/>
      <c r="GVG22" s="107"/>
      <c r="GVH22" s="107"/>
      <c r="GVI22" s="107"/>
      <c r="GVJ22" s="107"/>
      <c r="GVK22" s="107"/>
      <c r="GVL22" s="107"/>
      <c r="GVM22" s="107"/>
      <c r="GVN22" s="107"/>
      <c r="GVO22" s="107"/>
      <c r="GVP22" s="107"/>
      <c r="GVQ22" s="107"/>
      <c r="GVR22" s="107"/>
      <c r="GVS22" s="107"/>
      <c r="GVT22" s="107"/>
      <c r="GVU22" s="107"/>
      <c r="GVV22" s="107"/>
      <c r="GVW22" s="107"/>
      <c r="GVX22" s="107"/>
      <c r="GVY22" s="107"/>
      <c r="GVZ22" s="107"/>
      <c r="GWA22" s="107"/>
      <c r="GWB22" s="107"/>
      <c r="GWC22" s="107"/>
      <c r="GWD22" s="107"/>
      <c r="GWE22" s="107"/>
      <c r="GWF22" s="107"/>
      <c r="GWG22" s="107"/>
      <c r="GWH22" s="107"/>
      <c r="GWI22" s="107"/>
      <c r="GWJ22" s="107"/>
      <c r="GWK22" s="107"/>
      <c r="GWL22" s="107"/>
      <c r="GWM22" s="107"/>
      <c r="GWN22" s="107"/>
      <c r="GWO22" s="107"/>
      <c r="GWP22" s="107"/>
      <c r="GWQ22" s="107"/>
      <c r="GWR22" s="107"/>
      <c r="GWS22" s="107"/>
      <c r="GWT22" s="107"/>
      <c r="GWU22" s="107"/>
      <c r="GWV22" s="107"/>
      <c r="GWW22" s="107"/>
      <c r="GWX22" s="107"/>
      <c r="GWY22" s="107"/>
      <c r="GWZ22" s="107"/>
      <c r="GXA22" s="107"/>
      <c r="GXB22" s="107"/>
      <c r="GXC22" s="107"/>
      <c r="GXD22" s="107"/>
      <c r="GXE22" s="107"/>
      <c r="GXF22" s="107"/>
      <c r="GXG22" s="107"/>
      <c r="GXH22" s="107"/>
      <c r="GXI22" s="107"/>
      <c r="GXJ22" s="107"/>
      <c r="GXK22" s="107"/>
      <c r="GXL22" s="107"/>
      <c r="GXM22" s="107"/>
      <c r="GXN22" s="107"/>
      <c r="GXO22" s="107"/>
      <c r="GXP22" s="107"/>
      <c r="GXQ22" s="107"/>
      <c r="GXR22" s="107"/>
      <c r="GXS22" s="107"/>
      <c r="GXT22" s="107"/>
      <c r="GXU22" s="107"/>
      <c r="GXV22" s="107"/>
      <c r="GXW22" s="107"/>
      <c r="GXX22" s="107"/>
      <c r="GXY22" s="107"/>
      <c r="GXZ22" s="107"/>
      <c r="GYA22" s="107"/>
      <c r="GYB22" s="107"/>
      <c r="GYC22" s="107"/>
      <c r="GYD22" s="107"/>
      <c r="GYE22" s="107"/>
      <c r="GYF22" s="107"/>
      <c r="GYG22" s="107"/>
      <c r="GYH22" s="107"/>
      <c r="GYI22" s="107"/>
      <c r="GYJ22" s="107"/>
      <c r="GYK22" s="107"/>
      <c r="GYL22" s="107"/>
      <c r="GYM22" s="107"/>
      <c r="GYN22" s="107"/>
      <c r="GYO22" s="107"/>
      <c r="GYP22" s="107"/>
      <c r="GYQ22" s="107"/>
      <c r="GYR22" s="107"/>
      <c r="GYS22" s="107"/>
      <c r="GYT22" s="107"/>
      <c r="GYU22" s="107"/>
      <c r="GYV22" s="107"/>
      <c r="GYW22" s="107"/>
      <c r="GYX22" s="107"/>
      <c r="GYY22" s="107"/>
      <c r="GYZ22" s="107"/>
      <c r="GZA22" s="107"/>
      <c r="GZB22" s="107"/>
      <c r="GZC22" s="107"/>
      <c r="GZD22" s="107"/>
      <c r="GZE22" s="107"/>
      <c r="GZF22" s="107"/>
      <c r="GZG22" s="107"/>
      <c r="GZH22" s="107"/>
      <c r="GZI22" s="107"/>
      <c r="GZJ22" s="107"/>
      <c r="GZK22" s="107"/>
      <c r="GZL22" s="107"/>
      <c r="GZM22" s="107"/>
      <c r="GZN22" s="107"/>
      <c r="GZO22" s="107"/>
      <c r="GZP22" s="107"/>
      <c r="GZQ22" s="107"/>
      <c r="GZR22" s="107"/>
      <c r="GZS22" s="107"/>
      <c r="GZT22" s="107"/>
      <c r="GZU22" s="107"/>
      <c r="GZV22" s="107"/>
      <c r="GZW22" s="107"/>
      <c r="GZX22" s="107"/>
      <c r="GZY22" s="107"/>
      <c r="GZZ22" s="107"/>
      <c r="HAA22" s="107"/>
      <c r="HAB22" s="107"/>
      <c r="HAC22" s="107"/>
      <c r="HAD22" s="107"/>
      <c r="HAE22" s="107"/>
      <c r="HAF22" s="107"/>
      <c r="HAG22" s="107"/>
      <c r="HAH22" s="107"/>
      <c r="HAI22" s="107"/>
      <c r="HAJ22" s="107"/>
      <c r="HAK22" s="107"/>
      <c r="HAL22" s="107"/>
      <c r="HAM22" s="107"/>
      <c r="HAN22" s="107"/>
      <c r="HAO22" s="107"/>
      <c r="HAP22" s="107"/>
      <c r="HAQ22" s="107"/>
      <c r="HAR22" s="107"/>
      <c r="HAS22" s="107"/>
      <c r="HAT22" s="107"/>
      <c r="HAU22" s="107"/>
      <c r="HAV22" s="107"/>
      <c r="HAW22" s="107"/>
      <c r="HAX22" s="107"/>
      <c r="HAY22" s="107"/>
      <c r="HAZ22" s="107"/>
      <c r="HBA22" s="107"/>
      <c r="HBB22" s="107"/>
      <c r="HBC22" s="107"/>
      <c r="HBD22" s="107"/>
      <c r="HBE22" s="107"/>
      <c r="HBF22" s="107"/>
      <c r="HBG22" s="107"/>
      <c r="HBH22" s="107"/>
      <c r="HBI22" s="107"/>
      <c r="HBJ22" s="107"/>
      <c r="HBK22" s="107"/>
      <c r="HBL22" s="107"/>
      <c r="HBM22" s="107"/>
      <c r="HBN22" s="107"/>
      <c r="HBO22" s="107"/>
      <c r="HBP22" s="107"/>
      <c r="HBQ22" s="107"/>
      <c r="HBR22" s="107"/>
      <c r="HBS22" s="107"/>
      <c r="HBT22" s="107"/>
      <c r="HBU22" s="107"/>
      <c r="HBV22" s="107"/>
      <c r="HBW22" s="107"/>
      <c r="HBX22" s="107"/>
      <c r="HBY22" s="107"/>
      <c r="HBZ22" s="107"/>
      <c r="HCA22" s="107"/>
      <c r="HCB22" s="107"/>
      <c r="HCC22" s="107"/>
      <c r="HCD22" s="107"/>
      <c r="HCE22" s="107"/>
      <c r="HCF22" s="107"/>
      <c r="HCG22" s="107"/>
      <c r="HCH22" s="107"/>
      <c r="HCI22" s="107"/>
      <c r="HCJ22" s="107"/>
      <c r="HCK22" s="107"/>
      <c r="HCL22" s="107"/>
      <c r="HCM22" s="107"/>
      <c r="HCN22" s="107"/>
      <c r="HCO22" s="107"/>
      <c r="HCP22" s="107"/>
      <c r="HCQ22" s="107"/>
      <c r="HCR22" s="107"/>
      <c r="HCS22" s="107"/>
      <c r="HCT22" s="107"/>
      <c r="HCU22" s="107"/>
      <c r="HCV22" s="107"/>
      <c r="HCW22" s="107"/>
      <c r="HCX22" s="107"/>
      <c r="HCY22" s="107"/>
      <c r="HCZ22" s="107"/>
      <c r="HDA22" s="107"/>
      <c r="HDB22" s="107"/>
      <c r="HDC22" s="107"/>
      <c r="HDD22" s="107"/>
      <c r="HDE22" s="107"/>
      <c r="HDF22" s="107"/>
      <c r="HDG22" s="107"/>
      <c r="HDH22" s="107"/>
      <c r="HDI22" s="107"/>
      <c r="HDJ22" s="107"/>
      <c r="HDK22" s="107"/>
      <c r="HDL22" s="107"/>
      <c r="HDM22" s="107"/>
      <c r="HDN22" s="107"/>
      <c r="HDO22" s="107"/>
      <c r="HDP22" s="107"/>
      <c r="HDQ22" s="107"/>
      <c r="HDR22" s="107"/>
      <c r="HDS22" s="107"/>
      <c r="HDT22" s="107"/>
      <c r="HDU22" s="107"/>
      <c r="HDV22" s="107"/>
      <c r="HDW22" s="107"/>
      <c r="HDX22" s="107"/>
      <c r="HDY22" s="107"/>
      <c r="HDZ22" s="107"/>
      <c r="HEA22" s="107"/>
      <c r="HEB22" s="107"/>
      <c r="HEC22" s="107"/>
      <c r="HED22" s="107"/>
      <c r="HEE22" s="107"/>
      <c r="HEF22" s="107"/>
      <c r="HEG22" s="107"/>
      <c r="HEH22" s="107"/>
      <c r="HEI22" s="107"/>
      <c r="HEJ22" s="107"/>
      <c r="HEK22" s="107"/>
      <c r="HEL22" s="107"/>
      <c r="HEM22" s="107"/>
      <c r="HEN22" s="107"/>
      <c r="HEO22" s="107"/>
      <c r="HEP22" s="107"/>
      <c r="HEQ22" s="107"/>
      <c r="HER22" s="107"/>
      <c r="HES22" s="107"/>
      <c r="HET22" s="107"/>
      <c r="HEU22" s="107"/>
      <c r="HEV22" s="107"/>
      <c r="HEW22" s="107"/>
      <c r="HEX22" s="107"/>
      <c r="HEY22" s="107"/>
      <c r="HEZ22" s="107"/>
      <c r="HFA22" s="107"/>
      <c r="HFB22" s="107"/>
      <c r="HFC22" s="107"/>
      <c r="HFD22" s="107"/>
      <c r="HFE22" s="107"/>
      <c r="HFF22" s="107"/>
      <c r="HFG22" s="107"/>
      <c r="HFH22" s="107"/>
      <c r="HFI22" s="107"/>
      <c r="HFJ22" s="107"/>
      <c r="HFK22" s="107"/>
      <c r="HFL22" s="107"/>
      <c r="HFM22" s="107"/>
      <c r="HFN22" s="107"/>
      <c r="HFO22" s="107"/>
      <c r="HFP22" s="107"/>
      <c r="HFQ22" s="107"/>
      <c r="HFR22" s="107"/>
      <c r="HFS22" s="107"/>
      <c r="HFT22" s="107"/>
      <c r="HFU22" s="107"/>
      <c r="HFV22" s="107"/>
      <c r="HFW22" s="107"/>
      <c r="HFX22" s="107"/>
      <c r="HFY22" s="107"/>
      <c r="HFZ22" s="107"/>
      <c r="HGA22" s="107"/>
      <c r="HGB22" s="107"/>
      <c r="HGC22" s="107"/>
      <c r="HGD22" s="107"/>
      <c r="HGE22" s="107"/>
      <c r="HGF22" s="107"/>
      <c r="HGG22" s="107"/>
      <c r="HGH22" s="107"/>
      <c r="HGI22" s="107"/>
      <c r="HGJ22" s="107"/>
      <c r="HGK22" s="107"/>
      <c r="HGL22" s="107"/>
      <c r="HGM22" s="107"/>
      <c r="HGN22" s="107"/>
      <c r="HGO22" s="107"/>
      <c r="HGP22" s="107"/>
      <c r="HGQ22" s="107"/>
      <c r="HGR22" s="107"/>
      <c r="HGS22" s="107"/>
      <c r="HGT22" s="107"/>
      <c r="HGU22" s="107"/>
      <c r="HGV22" s="107"/>
      <c r="HGW22" s="107"/>
      <c r="HGX22" s="107"/>
      <c r="HGY22" s="107"/>
      <c r="HGZ22" s="107"/>
      <c r="HHA22" s="107"/>
      <c r="HHB22" s="107"/>
      <c r="HHC22" s="107"/>
      <c r="HHD22" s="107"/>
      <c r="HHE22" s="107"/>
      <c r="HHF22" s="107"/>
      <c r="HHG22" s="107"/>
      <c r="HHH22" s="107"/>
      <c r="HHI22" s="107"/>
      <c r="HHJ22" s="107"/>
      <c r="HHK22" s="107"/>
      <c r="HHL22" s="107"/>
      <c r="HHM22" s="107"/>
      <c r="HHN22" s="107"/>
      <c r="HHO22" s="107"/>
      <c r="HHP22" s="107"/>
      <c r="HHQ22" s="107"/>
      <c r="HHR22" s="107"/>
      <c r="HHS22" s="107"/>
      <c r="HHT22" s="107"/>
      <c r="HHU22" s="107"/>
      <c r="HHV22" s="107"/>
      <c r="HHW22" s="107"/>
      <c r="HHX22" s="107"/>
      <c r="HHY22" s="107"/>
      <c r="HHZ22" s="107"/>
      <c r="HIA22" s="107"/>
      <c r="HIB22" s="107"/>
      <c r="HIC22" s="107"/>
      <c r="HID22" s="107"/>
      <c r="HIE22" s="107"/>
      <c r="HIF22" s="107"/>
      <c r="HIG22" s="107"/>
      <c r="HIH22" s="107"/>
      <c r="HII22" s="107"/>
      <c r="HIJ22" s="107"/>
      <c r="HIK22" s="107"/>
      <c r="HIL22" s="107"/>
      <c r="HIM22" s="107"/>
      <c r="HIN22" s="107"/>
      <c r="HIO22" s="107"/>
      <c r="HIP22" s="107"/>
      <c r="HIQ22" s="107"/>
      <c r="HIR22" s="107"/>
      <c r="HIS22" s="107"/>
      <c r="HIT22" s="107"/>
      <c r="HIU22" s="107"/>
      <c r="HIV22" s="107"/>
      <c r="HIW22" s="107"/>
      <c r="HIX22" s="107"/>
      <c r="HIY22" s="107"/>
      <c r="HIZ22" s="107"/>
      <c r="HJA22" s="107"/>
      <c r="HJB22" s="107"/>
      <c r="HJC22" s="107"/>
      <c r="HJD22" s="107"/>
      <c r="HJE22" s="107"/>
      <c r="HJF22" s="107"/>
      <c r="HJG22" s="107"/>
      <c r="HJH22" s="107"/>
      <c r="HJI22" s="107"/>
      <c r="HJJ22" s="107"/>
      <c r="HJK22" s="107"/>
      <c r="HJL22" s="107"/>
      <c r="HJM22" s="107"/>
      <c r="HJN22" s="107"/>
      <c r="HJO22" s="107"/>
      <c r="HJP22" s="107"/>
      <c r="HJQ22" s="107"/>
      <c r="HJR22" s="107"/>
      <c r="HJS22" s="107"/>
      <c r="HJT22" s="107"/>
      <c r="HJU22" s="107"/>
      <c r="HJV22" s="107"/>
      <c r="HJW22" s="107"/>
      <c r="HJX22" s="107"/>
      <c r="HJY22" s="107"/>
      <c r="HJZ22" s="107"/>
      <c r="HKA22" s="107"/>
      <c r="HKB22" s="107"/>
      <c r="HKC22" s="107"/>
      <c r="HKD22" s="107"/>
      <c r="HKE22" s="107"/>
      <c r="HKF22" s="107"/>
      <c r="HKG22" s="107"/>
      <c r="HKH22" s="107"/>
      <c r="HKI22" s="107"/>
      <c r="HKJ22" s="107"/>
      <c r="HKK22" s="107"/>
      <c r="HKL22" s="107"/>
      <c r="HKM22" s="107"/>
      <c r="HKN22" s="107"/>
      <c r="HKO22" s="107"/>
      <c r="HKP22" s="107"/>
      <c r="HKQ22" s="107"/>
      <c r="HKR22" s="107"/>
      <c r="HKS22" s="107"/>
      <c r="HKT22" s="107"/>
      <c r="HKU22" s="107"/>
      <c r="HKV22" s="107"/>
      <c r="HKW22" s="107"/>
      <c r="HKX22" s="107"/>
      <c r="HKY22" s="107"/>
      <c r="HKZ22" s="107"/>
      <c r="HLA22" s="107"/>
      <c r="HLB22" s="107"/>
      <c r="HLC22" s="107"/>
      <c r="HLD22" s="107"/>
      <c r="HLE22" s="107"/>
      <c r="HLF22" s="107"/>
      <c r="HLG22" s="107"/>
      <c r="HLH22" s="107"/>
      <c r="HLI22" s="107"/>
      <c r="HLJ22" s="107"/>
      <c r="HLK22" s="107"/>
      <c r="HLL22" s="107"/>
      <c r="HLM22" s="107"/>
      <c r="HLN22" s="107"/>
      <c r="HLO22" s="107"/>
      <c r="HLP22" s="107"/>
      <c r="HLQ22" s="107"/>
      <c r="HLR22" s="107"/>
      <c r="HLS22" s="107"/>
      <c r="HLT22" s="107"/>
      <c r="HLU22" s="107"/>
      <c r="HLV22" s="107"/>
      <c r="HLW22" s="107"/>
      <c r="HLX22" s="107"/>
      <c r="HLY22" s="107"/>
      <c r="HLZ22" s="107"/>
      <c r="HMA22" s="107"/>
      <c r="HMB22" s="107"/>
      <c r="HMC22" s="107"/>
      <c r="HMD22" s="107"/>
      <c r="HME22" s="107"/>
      <c r="HMF22" s="107"/>
      <c r="HMG22" s="107"/>
      <c r="HMH22" s="107"/>
      <c r="HMI22" s="107"/>
      <c r="HMJ22" s="107"/>
      <c r="HMK22" s="107"/>
      <c r="HML22" s="107"/>
      <c r="HMM22" s="107"/>
      <c r="HMN22" s="107"/>
      <c r="HMO22" s="107"/>
      <c r="HMP22" s="107"/>
      <c r="HMQ22" s="107"/>
      <c r="HMR22" s="107"/>
      <c r="HMS22" s="107"/>
      <c r="HMT22" s="107"/>
      <c r="HMU22" s="107"/>
      <c r="HMV22" s="107"/>
      <c r="HMW22" s="107"/>
      <c r="HMX22" s="107"/>
      <c r="HMY22" s="107"/>
      <c r="HMZ22" s="107"/>
      <c r="HNA22" s="107"/>
      <c r="HNB22" s="107"/>
      <c r="HNC22" s="107"/>
      <c r="HND22" s="107"/>
      <c r="HNE22" s="107"/>
      <c r="HNF22" s="107"/>
      <c r="HNG22" s="107"/>
      <c r="HNH22" s="107"/>
      <c r="HNI22" s="107"/>
      <c r="HNJ22" s="107"/>
      <c r="HNK22" s="107"/>
      <c r="HNL22" s="107"/>
      <c r="HNM22" s="107"/>
      <c r="HNN22" s="107"/>
      <c r="HNO22" s="107"/>
      <c r="HNP22" s="107"/>
      <c r="HNQ22" s="107"/>
      <c r="HNR22" s="107"/>
      <c r="HNS22" s="107"/>
      <c r="HNT22" s="107"/>
      <c r="HNU22" s="107"/>
      <c r="HNV22" s="107"/>
      <c r="HNW22" s="107"/>
      <c r="HNX22" s="107"/>
      <c r="HNY22" s="107"/>
      <c r="HNZ22" s="107"/>
      <c r="HOA22" s="107"/>
      <c r="HOB22" s="107"/>
      <c r="HOC22" s="107"/>
      <c r="HOD22" s="107"/>
      <c r="HOE22" s="107"/>
      <c r="HOF22" s="107"/>
      <c r="HOG22" s="107"/>
      <c r="HOH22" s="107"/>
      <c r="HOI22" s="107"/>
      <c r="HOJ22" s="107"/>
      <c r="HOK22" s="107"/>
      <c r="HOL22" s="107"/>
      <c r="HOM22" s="107"/>
      <c r="HON22" s="107"/>
      <c r="HOO22" s="107"/>
      <c r="HOP22" s="107"/>
      <c r="HOQ22" s="107"/>
      <c r="HOR22" s="107"/>
      <c r="HOS22" s="107"/>
      <c r="HOT22" s="107"/>
      <c r="HOU22" s="107"/>
      <c r="HOV22" s="107"/>
      <c r="HOW22" s="107"/>
      <c r="HOX22" s="107"/>
      <c r="HOY22" s="107"/>
      <c r="HOZ22" s="107"/>
      <c r="HPA22" s="107"/>
      <c r="HPB22" s="107"/>
      <c r="HPC22" s="107"/>
      <c r="HPD22" s="107"/>
      <c r="HPE22" s="107"/>
      <c r="HPF22" s="107"/>
      <c r="HPG22" s="107"/>
      <c r="HPH22" s="107"/>
      <c r="HPI22" s="107"/>
      <c r="HPJ22" s="107"/>
      <c r="HPK22" s="107"/>
      <c r="HPL22" s="107"/>
      <c r="HPM22" s="107"/>
      <c r="HPN22" s="107"/>
      <c r="HPO22" s="107"/>
      <c r="HPP22" s="107"/>
      <c r="HPQ22" s="107"/>
      <c r="HPR22" s="107"/>
      <c r="HPS22" s="107"/>
      <c r="HPT22" s="107"/>
      <c r="HPU22" s="107"/>
      <c r="HPV22" s="107"/>
      <c r="HPW22" s="107"/>
      <c r="HPX22" s="107"/>
      <c r="HPY22" s="107"/>
      <c r="HPZ22" s="107"/>
      <c r="HQA22" s="107"/>
      <c r="HQB22" s="107"/>
      <c r="HQC22" s="107"/>
      <c r="HQD22" s="107"/>
      <c r="HQE22" s="107"/>
      <c r="HQF22" s="107"/>
      <c r="HQG22" s="107"/>
      <c r="HQH22" s="107"/>
      <c r="HQI22" s="107"/>
      <c r="HQJ22" s="107"/>
      <c r="HQK22" s="107"/>
      <c r="HQL22" s="107"/>
      <c r="HQM22" s="107"/>
      <c r="HQN22" s="107"/>
      <c r="HQO22" s="107"/>
      <c r="HQP22" s="107"/>
      <c r="HQQ22" s="107"/>
      <c r="HQR22" s="107"/>
      <c r="HQS22" s="107"/>
      <c r="HQT22" s="107"/>
      <c r="HQU22" s="107"/>
      <c r="HQV22" s="107"/>
      <c r="HQW22" s="107"/>
      <c r="HQX22" s="107"/>
      <c r="HQY22" s="107"/>
      <c r="HQZ22" s="107"/>
      <c r="HRA22" s="107"/>
      <c r="HRB22" s="107"/>
      <c r="HRC22" s="107"/>
      <c r="HRD22" s="107"/>
      <c r="HRE22" s="107"/>
      <c r="HRF22" s="107"/>
      <c r="HRG22" s="107"/>
      <c r="HRH22" s="107"/>
      <c r="HRI22" s="107"/>
      <c r="HRJ22" s="107"/>
      <c r="HRK22" s="107"/>
      <c r="HRL22" s="107"/>
      <c r="HRM22" s="107"/>
      <c r="HRN22" s="107"/>
      <c r="HRO22" s="107"/>
      <c r="HRP22" s="107"/>
      <c r="HRQ22" s="107"/>
      <c r="HRR22" s="107"/>
      <c r="HRS22" s="107"/>
      <c r="HRT22" s="107"/>
      <c r="HRU22" s="107"/>
      <c r="HRV22" s="107"/>
      <c r="HRW22" s="107"/>
      <c r="HRX22" s="107"/>
      <c r="HRY22" s="107"/>
      <c r="HRZ22" s="107"/>
      <c r="HSA22" s="107"/>
      <c r="HSB22" s="107"/>
      <c r="HSC22" s="107"/>
      <c r="HSD22" s="107"/>
      <c r="HSE22" s="107"/>
      <c r="HSF22" s="107"/>
      <c r="HSG22" s="107"/>
      <c r="HSH22" s="107"/>
      <c r="HSI22" s="107"/>
      <c r="HSJ22" s="107"/>
      <c r="HSK22" s="107"/>
      <c r="HSL22" s="107"/>
      <c r="HSM22" s="107"/>
      <c r="HSN22" s="107"/>
      <c r="HSO22" s="107"/>
      <c r="HSP22" s="107"/>
      <c r="HSQ22" s="107"/>
      <c r="HSR22" s="107"/>
      <c r="HSS22" s="107"/>
      <c r="HST22" s="107"/>
      <c r="HSU22" s="107"/>
      <c r="HSV22" s="107"/>
      <c r="HSW22" s="107"/>
      <c r="HSX22" s="107"/>
      <c r="HSY22" s="107"/>
      <c r="HSZ22" s="107"/>
      <c r="HTA22" s="107"/>
      <c r="HTB22" s="107"/>
      <c r="HTC22" s="107"/>
      <c r="HTD22" s="107"/>
      <c r="HTE22" s="107"/>
      <c r="HTF22" s="107"/>
      <c r="HTG22" s="107"/>
      <c r="HTH22" s="107"/>
      <c r="HTI22" s="107"/>
      <c r="HTJ22" s="107"/>
      <c r="HTK22" s="107"/>
      <c r="HTL22" s="107"/>
      <c r="HTM22" s="107"/>
      <c r="HTN22" s="107"/>
      <c r="HTO22" s="107"/>
      <c r="HTP22" s="107"/>
      <c r="HTQ22" s="107"/>
      <c r="HTR22" s="107"/>
      <c r="HTS22" s="107"/>
      <c r="HTT22" s="107"/>
      <c r="HTU22" s="107"/>
      <c r="HTV22" s="107"/>
      <c r="HTW22" s="107"/>
      <c r="HTX22" s="107"/>
      <c r="HTY22" s="107"/>
      <c r="HTZ22" s="107"/>
      <c r="HUA22" s="107"/>
      <c r="HUB22" s="107"/>
      <c r="HUC22" s="107"/>
      <c r="HUD22" s="107"/>
      <c r="HUE22" s="107"/>
      <c r="HUF22" s="107"/>
      <c r="HUG22" s="107"/>
      <c r="HUH22" s="107"/>
      <c r="HUI22" s="107"/>
      <c r="HUJ22" s="107"/>
      <c r="HUK22" s="107"/>
      <c r="HUL22" s="107"/>
      <c r="HUM22" s="107"/>
      <c r="HUN22" s="107"/>
      <c r="HUO22" s="107"/>
      <c r="HUP22" s="107"/>
      <c r="HUQ22" s="107"/>
      <c r="HUR22" s="107"/>
      <c r="HUS22" s="107"/>
      <c r="HUT22" s="107"/>
      <c r="HUU22" s="107"/>
      <c r="HUV22" s="107"/>
      <c r="HUW22" s="107"/>
      <c r="HUX22" s="107"/>
      <c r="HUY22" s="107"/>
      <c r="HUZ22" s="107"/>
      <c r="HVA22" s="107"/>
      <c r="HVB22" s="107"/>
      <c r="HVC22" s="107"/>
      <c r="HVD22" s="107"/>
      <c r="HVE22" s="107"/>
      <c r="HVF22" s="107"/>
      <c r="HVG22" s="107"/>
      <c r="HVH22" s="107"/>
      <c r="HVI22" s="107"/>
      <c r="HVJ22" s="107"/>
      <c r="HVK22" s="107"/>
      <c r="HVL22" s="107"/>
      <c r="HVM22" s="107"/>
      <c r="HVN22" s="107"/>
      <c r="HVO22" s="107"/>
      <c r="HVP22" s="107"/>
      <c r="HVQ22" s="107"/>
      <c r="HVR22" s="107"/>
      <c r="HVS22" s="107"/>
      <c r="HVT22" s="107"/>
      <c r="HVU22" s="107"/>
      <c r="HVV22" s="107"/>
      <c r="HVW22" s="107"/>
      <c r="HVX22" s="107"/>
      <c r="HVY22" s="107"/>
      <c r="HVZ22" s="107"/>
      <c r="HWA22" s="107"/>
      <c r="HWB22" s="107"/>
      <c r="HWC22" s="107"/>
      <c r="HWD22" s="107"/>
      <c r="HWE22" s="107"/>
      <c r="HWF22" s="107"/>
      <c r="HWG22" s="107"/>
      <c r="HWH22" s="107"/>
      <c r="HWI22" s="107"/>
      <c r="HWJ22" s="107"/>
      <c r="HWK22" s="107"/>
      <c r="HWL22" s="107"/>
      <c r="HWM22" s="107"/>
      <c r="HWN22" s="107"/>
      <c r="HWO22" s="107"/>
      <c r="HWP22" s="107"/>
      <c r="HWQ22" s="107"/>
      <c r="HWR22" s="107"/>
      <c r="HWS22" s="107"/>
      <c r="HWT22" s="107"/>
      <c r="HWU22" s="107"/>
      <c r="HWV22" s="107"/>
      <c r="HWW22" s="107"/>
      <c r="HWX22" s="107"/>
      <c r="HWY22" s="107"/>
      <c r="HWZ22" s="107"/>
      <c r="HXA22" s="107"/>
      <c r="HXB22" s="107"/>
      <c r="HXC22" s="107"/>
      <c r="HXD22" s="107"/>
      <c r="HXE22" s="107"/>
      <c r="HXF22" s="107"/>
      <c r="HXG22" s="107"/>
      <c r="HXH22" s="107"/>
      <c r="HXI22" s="107"/>
      <c r="HXJ22" s="107"/>
      <c r="HXK22" s="107"/>
      <c r="HXL22" s="107"/>
      <c r="HXM22" s="107"/>
      <c r="HXN22" s="107"/>
      <c r="HXO22" s="107"/>
      <c r="HXP22" s="107"/>
      <c r="HXQ22" s="107"/>
      <c r="HXR22" s="107"/>
      <c r="HXS22" s="107"/>
      <c r="HXT22" s="107"/>
      <c r="HXU22" s="107"/>
      <c r="HXV22" s="107"/>
      <c r="HXW22" s="107"/>
      <c r="HXX22" s="107"/>
      <c r="HXY22" s="107"/>
      <c r="HXZ22" s="107"/>
      <c r="HYA22" s="107"/>
      <c r="HYB22" s="107"/>
      <c r="HYC22" s="107"/>
      <c r="HYD22" s="107"/>
      <c r="HYE22" s="107"/>
      <c r="HYF22" s="107"/>
      <c r="HYG22" s="107"/>
      <c r="HYH22" s="107"/>
      <c r="HYI22" s="107"/>
      <c r="HYJ22" s="107"/>
      <c r="HYK22" s="107"/>
      <c r="HYL22" s="107"/>
      <c r="HYM22" s="107"/>
      <c r="HYN22" s="107"/>
      <c r="HYO22" s="107"/>
      <c r="HYP22" s="107"/>
      <c r="HYQ22" s="107"/>
      <c r="HYR22" s="107"/>
      <c r="HYS22" s="107"/>
      <c r="HYT22" s="107"/>
      <c r="HYU22" s="107"/>
      <c r="HYV22" s="107"/>
      <c r="HYW22" s="107"/>
      <c r="HYX22" s="107"/>
      <c r="HYY22" s="107"/>
      <c r="HYZ22" s="107"/>
      <c r="HZA22" s="107"/>
      <c r="HZB22" s="107"/>
      <c r="HZC22" s="107"/>
      <c r="HZD22" s="107"/>
      <c r="HZE22" s="107"/>
      <c r="HZF22" s="107"/>
      <c r="HZG22" s="107"/>
      <c r="HZH22" s="107"/>
      <c r="HZI22" s="107"/>
      <c r="HZJ22" s="107"/>
      <c r="HZK22" s="107"/>
      <c r="HZL22" s="107"/>
      <c r="HZM22" s="107"/>
      <c r="HZN22" s="107"/>
      <c r="HZO22" s="107"/>
      <c r="HZP22" s="107"/>
      <c r="HZQ22" s="107"/>
      <c r="HZR22" s="107"/>
      <c r="HZS22" s="107"/>
      <c r="HZT22" s="107"/>
      <c r="HZU22" s="107"/>
      <c r="HZV22" s="107"/>
      <c r="HZW22" s="107"/>
      <c r="HZX22" s="107"/>
      <c r="HZY22" s="107"/>
      <c r="HZZ22" s="107"/>
      <c r="IAA22" s="107"/>
      <c r="IAB22" s="107"/>
      <c r="IAC22" s="107"/>
      <c r="IAD22" s="107"/>
      <c r="IAE22" s="107"/>
      <c r="IAF22" s="107"/>
      <c r="IAG22" s="107"/>
      <c r="IAH22" s="107"/>
      <c r="IAI22" s="107"/>
      <c r="IAJ22" s="107"/>
      <c r="IAK22" s="107"/>
      <c r="IAL22" s="107"/>
      <c r="IAM22" s="107"/>
      <c r="IAN22" s="107"/>
      <c r="IAO22" s="107"/>
      <c r="IAP22" s="107"/>
      <c r="IAQ22" s="107"/>
      <c r="IAR22" s="107"/>
      <c r="IAS22" s="107"/>
      <c r="IAT22" s="107"/>
      <c r="IAU22" s="107"/>
      <c r="IAV22" s="107"/>
      <c r="IAW22" s="107"/>
      <c r="IAX22" s="107"/>
      <c r="IAY22" s="107"/>
      <c r="IAZ22" s="107"/>
      <c r="IBA22" s="107"/>
      <c r="IBB22" s="107"/>
      <c r="IBC22" s="107"/>
      <c r="IBD22" s="107"/>
      <c r="IBE22" s="107"/>
      <c r="IBF22" s="107"/>
      <c r="IBG22" s="107"/>
      <c r="IBH22" s="107"/>
      <c r="IBI22" s="107"/>
      <c r="IBJ22" s="107"/>
      <c r="IBK22" s="107"/>
      <c r="IBL22" s="107"/>
      <c r="IBM22" s="107"/>
      <c r="IBN22" s="107"/>
      <c r="IBO22" s="107"/>
      <c r="IBP22" s="107"/>
      <c r="IBQ22" s="107"/>
      <c r="IBR22" s="107"/>
      <c r="IBS22" s="107"/>
      <c r="IBT22" s="107"/>
      <c r="IBU22" s="107"/>
      <c r="IBV22" s="107"/>
      <c r="IBW22" s="107"/>
      <c r="IBX22" s="107"/>
      <c r="IBY22" s="107"/>
      <c r="IBZ22" s="107"/>
      <c r="ICA22" s="107"/>
      <c r="ICB22" s="107"/>
      <c r="ICC22" s="107"/>
      <c r="ICD22" s="107"/>
      <c r="ICE22" s="107"/>
      <c r="ICF22" s="107"/>
      <c r="ICG22" s="107"/>
      <c r="ICH22" s="107"/>
      <c r="ICI22" s="107"/>
      <c r="ICJ22" s="107"/>
      <c r="ICK22" s="107"/>
      <c r="ICL22" s="107"/>
      <c r="ICM22" s="107"/>
      <c r="ICN22" s="107"/>
      <c r="ICO22" s="107"/>
      <c r="ICP22" s="107"/>
      <c r="ICQ22" s="107"/>
      <c r="ICR22" s="107"/>
      <c r="ICS22" s="107"/>
      <c r="ICT22" s="107"/>
      <c r="ICU22" s="107"/>
      <c r="ICV22" s="107"/>
      <c r="ICW22" s="107"/>
      <c r="ICX22" s="107"/>
      <c r="ICY22" s="107"/>
      <c r="ICZ22" s="107"/>
      <c r="IDA22" s="107"/>
      <c r="IDB22" s="107"/>
      <c r="IDC22" s="107"/>
      <c r="IDD22" s="107"/>
      <c r="IDE22" s="107"/>
      <c r="IDF22" s="107"/>
      <c r="IDG22" s="107"/>
      <c r="IDH22" s="107"/>
      <c r="IDI22" s="107"/>
      <c r="IDJ22" s="107"/>
      <c r="IDK22" s="107"/>
      <c r="IDL22" s="107"/>
      <c r="IDM22" s="107"/>
      <c r="IDN22" s="107"/>
      <c r="IDO22" s="107"/>
      <c r="IDP22" s="107"/>
      <c r="IDQ22" s="107"/>
      <c r="IDR22" s="107"/>
      <c r="IDS22" s="107"/>
      <c r="IDT22" s="107"/>
      <c r="IDU22" s="107"/>
      <c r="IDV22" s="107"/>
      <c r="IDW22" s="107"/>
      <c r="IDX22" s="107"/>
      <c r="IDY22" s="107"/>
      <c r="IDZ22" s="107"/>
      <c r="IEA22" s="107"/>
      <c r="IEB22" s="107"/>
      <c r="IEC22" s="107"/>
      <c r="IED22" s="107"/>
      <c r="IEE22" s="107"/>
      <c r="IEF22" s="107"/>
      <c r="IEG22" s="107"/>
      <c r="IEH22" s="107"/>
      <c r="IEI22" s="107"/>
      <c r="IEJ22" s="107"/>
      <c r="IEK22" s="107"/>
      <c r="IEL22" s="107"/>
      <c r="IEM22" s="107"/>
      <c r="IEN22" s="107"/>
      <c r="IEO22" s="107"/>
      <c r="IEP22" s="107"/>
      <c r="IEQ22" s="107"/>
      <c r="IER22" s="107"/>
      <c r="IES22" s="107"/>
      <c r="IET22" s="107"/>
      <c r="IEU22" s="107"/>
      <c r="IEV22" s="107"/>
      <c r="IEW22" s="107"/>
      <c r="IEX22" s="107"/>
      <c r="IEY22" s="107"/>
      <c r="IEZ22" s="107"/>
      <c r="IFA22" s="107"/>
      <c r="IFB22" s="107"/>
      <c r="IFC22" s="107"/>
      <c r="IFD22" s="107"/>
      <c r="IFE22" s="107"/>
      <c r="IFF22" s="107"/>
      <c r="IFG22" s="107"/>
      <c r="IFH22" s="107"/>
      <c r="IFI22" s="107"/>
      <c r="IFJ22" s="107"/>
      <c r="IFK22" s="107"/>
      <c r="IFL22" s="107"/>
      <c r="IFM22" s="107"/>
      <c r="IFN22" s="107"/>
      <c r="IFO22" s="107"/>
      <c r="IFP22" s="107"/>
      <c r="IFQ22" s="107"/>
      <c r="IFR22" s="107"/>
      <c r="IFS22" s="107"/>
      <c r="IFT22" s="107"/>
      <c r="IFU22" s="107"/>
      <c r="IFV22" s="107"/>
      <c r="IFW22" s="107"/>
      <c r="IFX22" s="107"/>
      <c r="IFY22" s="107"/>
      <c r="IFZ22" s="107"/>
      <c r="IGA22" s="107"/>
      <c r="IGB22" s="107"/>
      <c r="IGC22" s="107"/>
      <c r="IGD22" s="107"/>
      <c r="IGE22" s="107"/>
      <c r="IGF22" s="107"/>
      <c r="IGG22" s="107"/>
      <c r="IGH22" s="107"/>
      <c r="IGI22" s="107"/>
      <c r="IGJ22" s="107"/>
      <c r="IGK22" s="107"/>
      <c r="IGL22" s="107"/>
      <c r="IGM22" s="107"/>
      <c r="IGN22" s="107"/>
      <c r="IGO22" s="107"/>
      <c r="IGP22" s="107"/>
      <c r="IGQ22" s="107"/>
      <c r="IGR22" s="107"/>
      <c r="IGS22" s="107"/>
      <c r="IGT22" s="107"/>
      <c r="IGU22" s="107"/>
      <c r="IGV22" s="107"/>
      <c r="IGW22" s="107"/>
      <c r="IGX22" s="107"/>
      <c r="IGY22" s="107"/>
      <c r="IGZ22" s="107"/>
      <c r="IHA22" s="107"/>
      <c r="IHB22" s="107"/>
      <c r="IHC22" s="107"/>
      <c r="IHD22" s="107"/>
      <c r="IHE22" s="107"/>
      <c r="IHF22" s="107"/>
      <c r="IHG22" s="107"/>
      <c r="IHH22" s="107"/>
      <c r="IHI22" s="107"/>
      <c r="IHJ22" s="107"/>
      <c r="IHK22" s="107"/>
      <c r="IHL22" s="107"/>
      <c r="IHM22" s="107"/>
      <c r="IHN22" s="107"/>
      <c r="IHO22" s="107"/>
      <c r="IHP22" s="107"/>
      <c r="IHQ22" s="107"/>
      <c r="IHR22" s="107"/>
      <c r="IHS22" s="107"/>
      <c r="IHT22" s="107"/>
      <c r="IHU22" s="107"/>
      <c r="IHV22" s="107"/>
      <c r="IHW22" s="107"/>
      <c r="IHX22" s="107"/>
      <c r="IHY22" s="107"/>
      <c r="IHZ22" s="107"/>
      <c r="IIA22" s="107"/>
      <c r="IIB22" s="107"/>
      <c r="IIC22" s="107"/>
      <c r="IID22" s="107"/>
      <c r="IIE22" s="107"/>
      <c r="IIF22" s="107"/>
      <c r="IIG22" s="107"/>
      <c r="IIH22" s="107"/>
      <c r="III22" s="107"/>
      <c r="IIJ22" s="107"/>
      <c r="IIK22" s="107"/>
      <c r="IIL22" s="107"/>
      <c r="IIM22" s="107"/>
      <c r="IIN22" s="107"/>
      <c r="IIO22" s="107"/>
      <c r="IIP22" s="107"/>
      <c r="IIQ22" s="107"/>
      <c r="IIR22" s="107"/>
      <c r="IIS22" s="107"/>
      <c r="IIT22" s="107"/>
      <c r="IIU22" s="107"/>
      <c r="IIV22" s="107"/>
      <c r="IIW22" s="107"/>
      <c r="IIX22" s="107"/>
      <c r="IIY22" s="107"/>
      <c r="IIZ22" s="107"/>
      <c r="IJA22" s="107"/>
      <c r="IJB22" s="107"/>
      <c r="IJC22" s="107"/>
      <c r="IJD22" s="107"/>
      <c r="IJE22" s="107"/>
      <c r="IJF22" s="107"/>
      <c r="IJG22" s="107"/>
      <c r="IJH22" s="107"/>
      <c r="IJI22" s="107"/>
      <c r="IJJ22" s="107"/>
      <c r="IJK22" s="107"/>
      <c r="IJL22" s="107"/>
      <c r="IJM22" s="107"/>
      <c r="IJN22" s="107"/>
      <c r="IJO22" s="107"/>
      <c r="IJP22" s="107"/>
      <c r="IJQ22" s="107"/>
      <c r="IJR22" s="107"/>
      <c r="IJS22" s="107"/>
      <c r="IJT22" s="107"/>
      <c r="IJU22" s="107"/>
      <c r="IJV22" s="107"/>
      <c r="IJW22" s="107"/>
      <c r="IJX22" s="107"/>
      <c r="IJY22" s="107"/>
      <c r="IJZ22" s="107"/>
      <c r="IKA22" s="107"/>
      <c r="IKB22" s="107"/>
      <c r="IKC22" s="107"/>
      <c r="IKD22" s="107"/>
      <c r="IKE22" s="107"/>
      <c r="IKF22" s="107"/>
      <c r="IKG22" s="107"/>
      <c r="IKH22" s="107"/>
      <c r="IKI22" s="107"/>
      <c r="IKJ22" s="107"/>
      <c r="IKK22" s="107"/>
      <c r="IKL22" s="107"/>
      <c r="IKM22" s="107"/>
      <c r="IKN22" s="107"/>
      <c r="IKO22" s="107"/>
      <c r="IKP22" s="107"/>
      <c r="IKQ22" s="107"/>
      <c r="IKR22" s="107"/>
      <c r="IKS22" s="107"/>
      <c r="IKT22" s="107"/>
      <c r="IKU22" s="107"/>
      <c r="IKV22" s="107"/>
      <c r="IKW22" s="107"/>
      <c r="IKX22" s="107"/>
      <c r="IKY22" s="107"/>
      <c r="IKZ22" s="107"/>
      <c r="ILA22" s="107"/>
      <c r="ILB22" s="107"/>
      <c r="ILC22" s="107"/>
      <c r="ILD22" s="107"/>
      <c r="ILE22" s="107"/>
      <c r="ILF22" s="107"/>
      <c r="ILG22" s="107"/>
      <c r="ILH22" s="107"/>
      <c r="ILI22" s="107"/>
      <c r="ILJ22" s="107"/>
      <c r="ILK22" s="107"/>
      <c r="ILL22" s="107"/>
      <c r="ILM22" s="107"/>
      <c r="ILN22" s="107"/>
      <c r="ILO22" s="107"/>
      <c r="ILP22" s="107"/>
      <c r="ILQ22" s="107"/>
      <c r="ILR22" s="107"/>
      <c r="ILS22" s="107"/>
      <c r="ILT22" s="107"/>
      <c r="ILU22" s="107"/>
      <c r="ILV22" s="107"/>
      <c r="ILW22" s="107"/>
      <c r="ILX22" s="107"/>
      <c r="ILY22" s="107"/>
      <c r="ILZ22" s="107"/>
      <c r="IMA22" s="107"/>
      <c r="IMB22" s="107"/>
      <c r="IMC22" s="107"/>
      <c r="IMD22" s="107"/>
      <c r="IME22" s="107"/>
      <c r="IMF22" s="107"/>
      <c r="IMG22" s="107"/>
      <c r="IMH22" s="107"/>
      <c r="IMI22" s="107"/>
      <c r="IMJ22" s="107"/>
      <c r="IMK22" s="107"/>
      <c r="IML22" s="107"/>
      <c r="IMM22" s="107"/>
      <c r="IMN22" s="107"/>
      <c r="IMO22" s="107"/>
      <c r="IMP22" s="107"/>
      <c r="IMQ22" s="107"/>
      <c r="IMR22" s="107"/>
      <c r="IMS22" s="107"/>
      <c r="IMT22" s="107"/>
      <c r="IMU22" s="107"/>
      <c r="IMV22" s="107"/>
      <c r="IMW22" s="107"/>
      <c r="IMX22" s="107"/>
      <c r="IMY22" s="107"/>
      <c r="IMZ22" s="107"/>
      <c r="INA22" s="107"/>
      <c r="INB22" s="107"/>
      <c r="INC22" s="107"/>
      <c r="IND22" s="107"/>
      <c r="INE22" s="107"/>
      <c r="INF22" s="107"/>
      <c r="ING22" s="107"/>
      <c r="INH22" s="107"/>
      <c r="INI22" s="107"/>
      <c r="INJ22" s="107"/>
      <c r="INK22" s="107"/>
      <c r="INL22" s="107"/>
      <c r="INM22" s="107"/>
      <c r="INN22" s="107"/>
      <c r="INO22" s="107"/>
      <c r="INP22" s="107"/>
      <c r="INQ22" s="107"/>
      <c r="INR22" s="107"/>
      <c r="INS22" s="107"/>
      <c r="INT22" s="107"/>
      <c r="INU22" s="107"/>
      <c r="INV22" s="107"/>
      <c r="INW22" s="107"/>
      <c r="INX22" s="107"/>
      <c r="INY22" s="107"/>
      <c r="INZ22" s="107"/>
      <c r="IOA22" s="107"/>
      <c r="IOB22" s="107"/>
      <c r="IOC22" s="107"/>
      <c r="IOD22" s="107"/>
      <c r="IOE22" s="107"/>
      <c r="IOF22" s="107"/>
      <c r="IOG22" s="107"/>
      <c r="IOH22" s="107"/>
      <c r="IOI22" s="107"/>
      <c r="IOJ22" s="107"/>
      <c r="IOK22" s="107"/>
      <c r="IOL22" s="107"/>
      <c r="IOM22" s="107"/>
      <c r="ION22" s="107"/>
      <c r="IOO22" s="107"/>
      <c r="IOP22" s="107"/>
      <c r="IOQ22" s="107"/>
      <c r="IOR22" s="107"/>
      <c r="IOS22" s="107"/>
      <c r="IOT22" s="107"/>
      <c r="IOU22" s="107"/>
      <c r="IOV22" s="107"/>
      <c r="IOW22" s="107"/>
      <c r="IOX22" s="107"/>
      <c r="IOY22" s="107"/>
      <c r="IOZ22" s="107"/>
      <c r="IPA22" s="107"/>
      <c r="IPB22" s="107"/>
      <c r="IPC22" s="107"/>
      <c r="IPD22" s="107"/>
      <c r="IPE22" s="107"/>
      <c r="IPF22" s="107"/>
      <c r="IPG22" s="107"/>
      <c r="IPH22" s="107"/>
      <c r="IPI22" s="107"/>
      <c r="IPJ22" s="107"/>
      <c r="IPK22" s="107"/>
      <c r="IPL22" s="107"/>
      <c r="IPM22" s="107"/>
      <c r="IPN22" s="107"/>
      <c r="IPO22" s="107"/>
      <c r="IPP22" s="107"/>
      <c r="IPQ22" s="107"/>
      <c r="IPR22" s="107"/>
      <c r="IPS22" s="107"/>
      <c r="IPT22" s="107"/>
      <c r="IPU22" s="107"/>
      <c r="IPV22" s="107"/>
      <c r="IPW22" s="107"/>
      <c r="IPX22" s="107"/>
      <c r="IPY22" s="107"/>
      <c r="IPZ22" s="107"/>
      <c r="IQA22" s="107"/>
      <c r="IQB22" s="107"/>
      <c r="IQC22" s="107"/>
      <c r="IQD22" s="107"/>
      <c r="IQE22" s="107"/>
      <c r="IQF22" s="107"/>
      <c r="IQG22" s="107"/>
      <c r="IQH22" s="107"/>
      <c r="IQI22" s="107"/>
      <c r="IQJ22" s="107"/>
      <c r="IQK22" s="107"/>
      <c r="IQL22" s="107"/>
      <c r="IQM22" s="107"/>
      <c r="IQN22" s="107"/>
      <c r="IQO22" s="107"/>
      <c r="IQP22" s="107"/>
      <c r="IQQ22" s="107"/>
      <c r="IQR22" s="107"/>
      <c r="IQS22" s="107"/>
      <c r="IQT22" s="107"/>
      <c r="IQU22" s="107"/>
      <c r="IQV22" s="107"/>
      <c r="IQW22" s="107"/>
      <c r="IQX22" s="107"/>
      <c r="IQY22" s="107"/>
      <c r="IQZ22" s="107"/>
      <c r="IRA22" s="107"/>
      <c r="IRB22" s="107"/>
      <c r="IRC22" s="107"/>
      <c r="IRD22" s="107"/>
      <c r="IRE22" s="107"/>
      <c r="IRF22" s="107"/>
      <c r="IRG22" s="107"/>
      <c r="IRH22" s="107"/>
      <c r="IRI22" s="107"/>
      <c r="IRJ22" s="107"/>
      <c r="IRK22" s="107"/>
      <c r="IRL22" s="107"/>
      <c r="IRM22" s="107"/>
      <c r="IRN22" s="107"/>
      <c r="IRO22" s="107"/>
      <c r="IRP22" s="107"/>
      <c r="IRQ22" s="107"/>
      <c r="IRR22" s="107"/>
      <c r="IRS22" s="107"/>
      <c r="IRT22" s="107"/>
      <c r="IRU22" s="107"/>
      <c r="IRV22" s="107"/>
      <c r="IRW22" s="107"/>
      <c r="IRX22" s="107"/>
      <c r="IRY22" s="107"/>
      <c r="IRZ22" s="107"/>
      <c r="ISA22" s="107"/>
      <c r="ISB22" s="107"/>
      <c r="ISC22" s="107"/>
      <c r="ISD22" s="107"/>
      <c r="ISE22" s="107"/>
      <c r="ISF22" s="107"/>
      <c r="ISG22" s="107"/>
      <c r="ISH22" s="107"/>
      <c r="ISI22" s="107"/>
      <c r="ISJ22" s="107"/>
      <c r="ISK22" s="107"/>
      <c r="ISL22" s="107"/>
      <c r="ISM22" s="107"/>
      <c r="ISN22" s="107"/>
      <c r="ISO22" s="107"/>
      <c r="ISP22" s="107"/>
      <c r="ISQ22" s="107"/>
      <c r="ISR22" s="107"/>
      <c r="ISS22" s="107"/>
      <c r="IST22" s="107"/>
      <c r="ISU22" s="107"/>
      <c r="ISV22" s="107"/>
      <c r="ISW22" s="107"/>
      <c r="ISX22" s="107"/>
      <c r="ISY22" s="107"/>
      <c r="ISZ22" s="107"/>
      <c r="ITA22" s="107"/>
      <c r="ITB22" s="107"/>
      <c r="ITC22" s="107"/>
      <c r="ITD22" s="107"/>
      <c r="ITE22" s="107"/>
      <c r="ITF22" s="107"/>
      <c r="ITG22" s="107"/>
      <c r="ITH22" s="107"/>
      <c r="ITI22" s="107"/>
      <c r="ITJ22" s="107"/>
      <c r="ITK22" s="107"/>
      <c r="ITL22" s="107"/>
      <c r="ITM22" s="107"/>
      <c r="ITN22" s="107"/>
      <c r="ITO22" s="107"/>
      <c r="ITP22" s="107"/>
      <c r="ITQ22" s="107"/>
      <c r="ITR22" s="107"/>
      <c r="ITS22" s="107"/>
      <c r="ITT22" s="107"/>
      <c r="ITU22" s="107"/>
      <c r="ITV22" s="107"/>
      <c r="ITW22" s="107"/>
      <c r="ITX22" s="107"/>
      <c r="ITY22" s="107"/>
      <c r="ITZ22" s="107"/>
      <c r="IUA22" s="107"/>
      <c r="IUB22" s="107"/>
      <c r="IUC22" s="107"/>
      <c r="IUD22" s="107"/>
      <c r="IUE22" s="107"/>
      <c r="IUF22" s="107"/>
      <c r="IUG22" s="107"/>
      <c r="IUH22" s="107"/>
      <c r="IUI22" s="107"/>
      <c r="IUJ22" s="107"/>
      <c r="IUK22" s="107"/>
      <c r="IUL22" s="107"/>
      <c r="IUM22" s="107"/>
      <c r="IUN22" s="107"/>
      <c r="IUO22" s="107"/>
      <c r="IUP22" s="107"/>
      <c r="IUQ22" s="107"/>
      <c r="IUR22" s="107"/>
      <c r="IUS22" s="107"/>
      <c r="IUT22" s="107"/>
      <c r="IUU22" s="107"/>
      <c r="IUV22" s="107"/>
      <c r="IUW22" s="107"/>
      <c r="IUX22" s="107"/>
      <c r="IUY22" s="107"/>
      <c r="IUZ22" s="107"/>
      <c r="IVA22" s="107"/>
      <c r="IVB22" s="107"/>
      <c r="IVC22" s="107"/>
      <c r="IVD22" s="107"/>
      <c r="IVE22" s="107"/>
      <c r="IVF22" s="107"/>
      <c r="IVG22" s="107"/>
      <c r="IVH22" s="107"/>
      <c r="IVI22" s="107"/>
      <c r="IVJ22" s="107"/>
      <c r="IVK22" s="107"/>
      <c r="IVL22" s="107"/>
      <c r="IVM22" s="107"/>
      <c r="IVN22" s="107"/>
      <c r="IVO22" s="107"/>
      <c r="IVP22" s="107"/>
      <c r="IVQ22" s="107"/>
      <c r="IVR22" s="107"/>
      <c r="IVS22" s="107"/>
      <c r="IVT22" s="107"/>
      <c r="IVU22" s="107"/>
      <c r="IVV22" s="107"/>
      <c r="IVW22" s="107"/>
      <c r="IVX22" s="107"/>
      <c r="IVY22" s="107"/>
      <c r="IVZ22" s="107"/>
      <c r="IWA22" s="107"/>
      <c r="IWB22" s="107"/>
      <c r="IWC22" s="107"/>
      <c r="IWD22" s="107"/>
      <c r="IWE22" s="107"/>
      <c r="IWF22" s="107"/>
      <c r="IWG22" s="107"/>
      <c r="IWH22" s="107"/>
      <c r="IWI22" s="107"/>
      <c r="IWJ22" s="107"/>
      <c r="IWK22" s="107"/>
      <c r="IWL22" s="107"/>
      <c r="IWM22" s="107"/>
      <c r="IWN22" s="107"/>
      <c r="IWO22" s="107"/>
      <c r="IWP22" s="107"/>
      <c r="IWQ22" s="107"/>
      <c r="IWR22" s="107"/>
      <c r="IWS22" s="107"/>
      <c r="IWT22" s="107"/>
      <c r="IWU22" s="107"/>
      <c r="IWV22" s="107"/>
      <c r="IWW22" s="107"/>
      <c r="IWX22" s="107"/>
      <c r="IWY22" s="107"/>
      <c r="IWZ22" s="107"/>
      <c r="IXA22" s="107"/>
      <c r="IXB22" s="107"/>
      <c r="IXC22" s="107"/>
      <c r="IXD22" s="107"/>
      <c r="IXE22" s="107"/>
      <c r="IXF22" s="107"/>
      <c r="IXG22" s="107"/>
      <c r="IXH22" s="107"/>
      <c r="IXI22" s="107"/>
      <c r="IXJ22" s="107"/>
      <c r="IXK22" s="107"/>
      <c r="IXL22" s="107"/>
      <c r="IXM22" s="107"/>
      <c r="IXN22" s="107"/>
      <c r="IXO22" s="107"/>
      <c r="IXP22" s="107"/>
      <c r="IXQ22" s="107"/>
      <c r="IXR22" s="107"/>
      <c r="IXS22" s="107"/>
      <c r="IXT22" s="107"/>
      <c r="IXU22" s="107"/>
      <c r="IXV22" s="107"/>
      <c r="IXW22" s="107"/>
      <c r="IXX22" s="107"/>
      <c r="IXY22" s="107"/>
      <c r="IXZ22" s="107"/>
      <c r="IYA22" s="107"/>
      <c r="IYB22" s="107"/>
      <c r="IYC22" s="107"/>
      <c r="IYD22" s="107"/>
      <c r="IYE22" s="107"/>
      <c r="IYF22" s="107"/>
      <c r="IYG22" s="107"/>
      <c r="IYH22" s="107"/>
      <c r="IYI22" s="107"/>
      <c r="IYJ22" s="107"/>
      <c r="IYK22" s="107"/>
      <c r="IYL22" s="107"/>
      <c r="IYM22" s="107"/>
      <c r="IYN22" s="107"/>
      <c r="IYO22" s="107"/>
      <c r="IYP22" s="107"/>
      <c r="IYQ22" s="107"/>
      <c r="IYR22" s="107"/>
      <c r="IYS22" s="107"/>
      <c r="IYT22" s="107"/>
      <c r="IYU22" s="107"/>
      <c r="IYV22" s="107"/>
      <c r="IYW22" s="107"/>
      <c r="IYX22" s="107"/>
      <c r="IYY22" s="107"/>
      <c r="IYZ22" s="107"/>
      <c r="IZA22" s="107"/>
      <c r="IZB22" s="107"/>
      <c r="IZC22" s="107"/>
      <c r="IZD22" s="107"/>
      <c r="IZE22" s="107"/>
      <c r="IZF22" s="107"/>
      <c r="IZG22" s="107"/>
      <c r="IZH22" s="107"/>
      <c r="IZI22" s="107"/>
      <c r="IZJ22" s="107"/>
      <c r="IZK22" s="107"/>
      <c r="IZL22" s="107"/>
      <c r="IZM22" s="107"/>
      <c r="IZN22" s="107"/>
      <c r="IZO22" s="107"/>
      <c r="IZP22" s="107"/>
      <c r="IZQ22" s="107"/>
      <c r="IZR22" s="107"/>
      <c r="IZS22" s="107"/>
      <c r="IZT22" s="107"/>
      <c r="IZU22" s="107"/>
      <c r="IZV22" s="107"/>
      <c r="IZW22" s="107"/>
      <c r="IZX22" s="107"/>
      <c r="IZY22" s="107"/>
      <c r="IZZ22" s="107"/>
      <c r="JAA22" s="107"/>
      <c r="JAB22" s="107"/>
      <c r="JAC22" s="107"/>
      <c r="JAD22" s="107"/>
      <c r="JAE22" s="107"/>
      <c r="JAF22" s="107"/>
      <c r="JAG22" s="107"/>
      <c r="JAH22" s="107"/>
      <c r="JAI22" s="107"/>
      <c r="JAJ22" s="107"/>
      <c r="JAK22" s="107"/>
      <c r="JAL22" s="107"/>
      <c r="JAM22" s="107"/>
      <c r="JAN22" s="107"/>
      <c r="JAO22" s="107"/>
      <c r="JAP22" s="107"/>
      <c r="JAQ22" s="107"/>
      <c r="JAR22" s="107"/>
      <c r="JAS22" s="107"/>
      <c r="JAT22" s="107"/>
      <c r="JAU22" s="107"/>
      <c r="JAV22" s="107"/>
      <c r="JAW22" s="107"/>
      <c r="JAX22" s="107"/>
      <c r="JAY22" s="107"/>
      <c r="JAZ22" s="107"/>
      <c r="JBA22" s="107"/>
      <c r="JBB22" s="107"/>
      <c r="JBC22" s="107"/>
      <c r="JBD22" s="107"/>
      <c r="JBE22" s="107"/>
      <c r="JBF22" s="107"/>
      <c r="JBG22" s="107"/>
      <c r="JBH22" s="107"/>
      <c r="JBI22" s="107"/>
      <c r="JBJ22" s="107"/>
      <c r="JBK22" s="107"/>
      <c r="JBL22" s="107"/>
      <c r="JBM22" s="107"/>
      <c r="JBN22" s="107"/>
      <c r="JBO22" s="107"/>
      <c r="JBP22" s="107"/>
      <c r="JBQ22" s="107"/>
      <c r="JBR22" s="107"/>
      <c r="JBS22" s="107"/>
      <c r="JBT22" s="107"/>
      <c r="JBU22" s="107"/>
      <c r="JBV22" s="107"/>
      <c r="JBW22" s="107"/>
      <c r="JBX22" s="107"/>
      <c r="JBY22" s="107"/>
      <c r="JBZ22" s="107"/>
      <c r="JCA22" s="107"/>
      <c r="JCB22" s="107"/>
      <c r="JCC22" s="107"/>
      <c r="JCD22" s="107"/>
      <c r="JCE22" s="107"/>
      <c r="JCF22" s="107"/>
      <c r="JCG22" s="107"/>
      <c r="JCH22" s="107"/>
      <c r="JCI22" s="107"/>
      <c r="JCJ22" s="107"/>
      <c r="JCK22" s="107"/>
      <c r="JCL22" s="107"/>
      <c r="JCM22" s="107"/>
      <c r="JCN22" s="107"/>
      <c r="JCO22" s="107"/>
      <c r="JCP22" s="107"/>
      <c r="JCQ22" s="107"/>
      <c r="JCR22" s="107"/>
      <c r="JCS22" s="107"/>
      <c r="JCT22" s="107"/>
      <c r="JCU22" s="107"/>
      <c r="JCV22" s="107"/>
      <c r="JCW22" s="107"/>
      <c r="JCX22" s="107"/>
      <c r="JCY22" s="107"/>
      <c r="JCZ22" s="107"/>
      <c r="JDA22" s="107"/>
      <c r="JDB22" s="107"/>
      <c r="JDC22" s="107"/>
      <c r="JDD22" s="107"/>
      <c r="JDE22" s="107"/>
      <c r="JDF22" s="107"/>
      <c r="JDG22" s="107"/>
      <c r="JDH22" s="107"/>
      <c r="JDI22" s="107"/>
      <c r="JDJ22" s="107"/>
      <c r="JDK22" s="107"/>
      <c r="JDL22" s="107"/>
      <c r="JDM22" s="107"/>
      <c r="JDN22" s="107"/>
      <c r="JDO22" s="107"/>
      <c r="JDP22" s="107"/>
      <c r="JDQ22" s="107"/>
      <c r="JDR22" s="107"/>
      <c r="JDS22" s="107"/>
      <c r="JDT22" s="107"/>
      <c r="JDU22" s="107"/>
      <c r="JDV22" s="107"/>
      <c r="JDW22" s="107"/>
      <c r="JDX22" s="107"/>
      <c r="JDY22" s="107"/>
      <c r="JDZ22" s="107"/>
      <c r="JEA22" s="107"/>
      <c r="JEB22" s="107"/>
      <c r="JEC22" s="107"/>
      <c r="JED22" s="107"/>
      <c r="JEE22" s="107"/>
      <c r="JEF22" s="107"/>
      <c r="JEG22" s="107"/>
      <c r="JEH22" s="107"/>
      <c r="JEI22" s="107"/>
      <c r="JEJ22" s="107"/>
      <c r="JEK22" s="107"/>
      <c r="JEL22" s="107"/>
      <c r="JEM22" s="107"/>
      <c r="JEN22" s="107"/>
      <c r="JEO22" s="107"/>
      <c r="JEP22" s="107"/>
      <c r="JEQ22" s="107"/>
      <c r="JER22" s="107"/>
      <c r="JES22" s="107"/>
      <c r="JET22" s="107"/>
      <c r="JEU22" s="107"/>
      <c r="JEV22" s="107"/>
      <c r="JEW22" s="107"/>
      <c r="JEX22" s="107"/>
      <c r="JEY22" s="107"/>
      <c r="JEZ22" s="107"/>
      <c r="JFA22" s="107"/>
      <c r="JFB22" s="107"/>
      <c r="JFC22" s="107"/>
      <c r="JFD22" s="107"/>
      <c r="JFE22" s="107"/>
      <c r="JFF22" s="107"/>
      <c r="JFG22" s="107"/>
      <c r="JFH22" s="107"/>
      <c r="JFI22" s="107"/>
      <c r="JFJ22" s="107"/>
      <c r="JFK22" s="107"/>
      <c r="JFL22" s="107"/>
      <c r="JFM22" s="107"/>
      <c r="JFN22" s="107"/>
      <c r="JFO22" s="107"/>
      <c r="JFP22" s="107"/>
      <c r="JFQ22" s="107"/>
      <c r="JFR22" s="107"/>
      <c r="JFS22" s="107"/>
      <c r="JFT22" s="107"/>
      <c r="JFU22" s="107"/>
      <c r="JFV22" s="107"/>
      <c r="JFW22" s="107"/>
      <c r="JFX22" s="107"/>
      <c r="JFY22" s="107"/>
      <c r="JFZ22" s="107"/>
      <c r="JGA22" s="107"/>
      <c r="JGB22" s="107"/>
      <c r="JGC22" s="107"/>
      <c r="JGD22" s="107"/>
      <c r="JGE22" s="107"/>
      <c r="JGF22" s="107"/>
      <c r="JGG22" s="107"/>
      <c r="JGH22" s="107"/>
      <c r="JGI22" s="107"/>
      <c r="JGJ22" s="107"/>
      <c r="JGK22" s="107"/>
      <c r="JGL22" s="107"/>
      <c r="JGM22" s="107"/>
      <c r="JGN22" s="107"/>
      <c r="JGO22" s="107"/>
      <c r="JGP22" s="107"/>
      <c r="JGQ22" s="107"/>
      <c r="JGR22" s="107"/>
      <c r="JGS22" s="107"/>
      <c r="JGT22" s="107"/>
      <c r="JGU22" s="107"/>
      <c r="JGV22" s="107"/>
      <c r="JGW22" s="107"/>
      <c r="JGX22" s="107"/>
      <c r="JGY22" s="107"/>
      <c r="JGZ22" s="107"/>
      <c r="JHA22" s="107"/>
      <c r="JHB22" s="107"/>
      <c r="JHC22" s="107"/>
      <c r="JHD22" s="107"/>
      <c r="JHE22" s="107"/>
      <c r="JHF22" s="107"/>
      <c r="JHG22" s="107"/>
      <c r="JHH22" s="107"/>
      <c r="JHI22" s="107"/>
      <c r="JHJ22" s="107"/>
      <c r="JHK22" s="107"/>
      <c r="JHL22" s="107"/>
      <c r="JHM22" s="107"/>
      <c r="JHN22" s="107"/>
      <c r="JHO22" s="107"/>
      <c r="JHP22" s="107"/>
      <c r="JHQ22" s="107"/>
      <c r="JHR22" s="107"/>
      <c r="JHS22" s="107"/>
      <c r="JHT22" s="107"/>
      <c r="JHU22" s="107"/>
      <c r="JHV22" s="107"/>
      <c r="JHW22" s="107"/>
      <c r="JHX22" s="107"/>
      <c r="JHY22" s="107"/>
      <c r="JHZ22" s="107"/>
      <c r="JIA22" s="107"/>
      <c r="JIB22" s="107"/>
      <c r="JIC22" s="107"/>
      <c r="JID22" s="107"/>
      <c r="JIE22" s="107"/>
      <c r="JIF22" s="107"/>
      <c r="JIG22" s="107"/>
      <c r="JIH22" s="107"/>
      <c r="JII22" s="107"/>
      <c r="JIJ22" s="107"/>
      <c r="JIK22" s="107"/>
      <c r="JIL22" s="107"/>
      <c r="JIM22" s="107"/>
      <c r="JIN22" s="107"/>
      <c r="JIO22" s="107"/>
      <c r="JIP22" s="107"/>
      <c r="JIQ22" s="107"/>
      <c r="JIR22" s="107"/>
      <c r="JIS22" s="107"/>
      <c r="JIT22" s="107"/>
      <c r="JIU22" s="107"/>
      <c r="JIV22" s="107"/>
      <c r="JIW22" s="107"/>
      <c r="JIX22" s="107"/>
      <c r="JIY22" s="107"/>
      <c r="JIZ22" s="107"/>
      <c r="JJA22" s="107"/>
      <c r="JJB22" s="107"/>
      <c r="JJC22" s="107"/>
      <c r="JJD22" s="107"/>
      <c r="JJE22" s="107"/>
      <c r="JJF22" s="107"/>
      <c r="JJG22" s="107"/>
      <c r="JJH22" s="107"/>
      <c r="JJI22" s="107"/>
      <c r="JJJ22" s="107"/>
      <c r="JJK22" s="107"/>
      <c r="JJL22" s="107"/>
      <c r="JJM22" s="107"/>
      <c r="JJN22" s="107"/>
      <c r="JJO22" s="107"/>
      <c r="JJP22" s="107"/>
      <c r="JJQ22" s="107"/>
      <c r="JJR22" s="107"/>
      <c r="JJS22" s="107"/>
      <c r="JJT22" s="107"/>
      <c r="JJU22" s="107"/>
      <c r="JJV22" s="107"/>
      <c r="JJW22" s="107"/>
      <c r="JJX22" s="107"/>
      <c r="JJY22" s="107"/>
      <c r="JJZ22" s="107"/>
      <c r="JKA22" s="107"/>
      <c r="JKB22" s="107"/>
      <c r="JKC22" s="107"/>
      <c r="JKD22" s="107"/>
      <c r="JKE22" s="107"/>
      <c r="JKF22" s="107"/>
      <c r="JKG22" s="107"/>
      <c r="JKH22" s="107"/>
      <c r="JKI22" s="107"/>
      <c r="JKJ22" s="107"/>
      <c r="JKK22" s="107"/>
      <c r="JKL22" s="107"/>
      <c r="JKM22" s="107"/>
      <c r="JKN22" s="107"/>
      <c r="JKO22" s="107"/>
      <c r="JKP22" s="107"/>
      <c r="JKQ22" s="107"/>
      <c r="JKR22" s="107"/>
      <c r="JKS22" s="107"/>
      <c r="JKT22" s="107"/>
      <c r="JKU22" s="107"/>
      <c r="JKV22" s="107"/>
      <c r="JKW22" s="107"/>
      <c r="JKX22" s="107"/>
      <c r="JKY22" s="107"/>
      <c r="JKZ22" s="107"/>
      <c r="JLA22" s="107"/>
      <c r="JLB22" s="107"/>
      <c r="JLC22" s="107"/>
      <c r="JLD22" s="107"/>
      <c r="JLE22" s="107"/>
      <c r="JLF22" s="107"/>
      <c r="JLG22" s="107"/>
      <c r="JLH22" s="107"/>
      <c r="JLI22" s="107"/>
      <c r="JLJ22" s="107"/>
      <c r="JLK22" s="107"/>
      <c r="JLL22" s="107"/>
      <c r="JLM22" s="107"/>
      <c r="JLN22" s="107"/>
      <c r="JLO22" s="107"/>
      <c r="JLP22" s="107"/>
      <c r="JLQ22" s="107"/>
      <c r="JLR22" s="107"/>
      <c r="JLS22" s="107"/>
      <c r="JLT22" s="107"/>
      <c r="JLU22" s="107"/>
      <c r="JLV22" s="107"/>
      <c r="JLW22" s="107"/>
      <c r="JLX22" s="107"/>
      <c r="JLY22" s="107"/>
      <c r="JLZ22" s="107"/>
      <c r="JMA22" s="107"/>
      <c r="JMB22" s="107"/>
      <c r="JMC22" s="107"/>
      <c r="JMD22" s="107"/>
      <c r="JME22" s="107"/>
      <c r="JMF22" s="107"/>
      <c r="JMG22" s="107"/>
      <c r="JMH22" s="107"/>
      <c r="JMI22" s="107"/>
      <c r="JMJ22" s="107"/>
      <c r="JMK22" s="107"/>
      <c r="JML22" s="107"/>
      <c r="JMM22" s="107"/>
      <c r="JMN22" s="107"/>
      <c r="JMO22" s="107"/>
      <c r="JMP22" s="107"/>
      <c r="JMQ22" s="107"/>
      <c r="JMR22" s="107"/>
      <c r="JMS22" s="107"/>
      <c r="JMT22" s="107"/>
      <c r="JMU22" s="107"/>
      <c r="JMV22" s="107"/>
      <c r="JMW22" s="107"/>
      <c r="JMX22" s="107"/>
      <c r="JMY22" s="107"/>
      <c r="JMZ22" s="107"/>
      <c r="JNA22" s="107"/>
      <c r="JNB22" s="107"/>
      <c r="JNC22" s="107"/>
      <c r="JND22" s="107"/>
      <c r="JNE22" s="107"/>
      <c r="JNF22" s="107"/>
      <c r="JNG22" s="107"/>
      <c r="JNH22" s="107"/>
      <c r="JNI22" s="107"/>
      <c r="JNJ22" s="107"/>
      <c r="JNK22" s="107"/>
      <c r="JNL22" s="107"/>
      <c r="JNM22" s="107"/>
      <c r="JNN22" s="107"/>
      <c r="JNO22" s="107"/>
      <c r="JNP22" s="107"/>
      <c r="JNQ22" s="107"/>
      <c r="JNR22" s="107"/>
      <c r="JNS22" s="107"/>
      <c r="JNT22" s="107"/>
      <c r="JNU22" s="107"/>
      <c r="JNV22" s="107"/>
      <c r="JNW22" s="107"/>
      <c r="JNX22" s="107"/>
      <c r="JNY22" s="107"/>
      <c r="JNZ22" s="107"/>
      <c r="JOA22" s="107"/>
      <c r="JOB22" s="107"/>
      <c r="JOC22" s="107"/>
      <c r="JOD22" s="107"/>
      <c r="JOE22" s="107"/>
      <c r="JOF22" s="107"/>
      <c r="JOG22" s="107"/>
      <c r="JOH22" s="107"/>
      <c r="JOI22" s="107"/>
      <c r="JOJ22" s="107"/>
      <c r="JOK22" s="107"/>
      <c r="JOL22" s="107"/>
      <c r="JOM22" s="107"/>
      <c r="JON22" s="107"/>
      <c r="JOO22" s="107"/>
      <c r="JOP22" s="107"/>
      <c r="JOQ22" s="107"/>
      <c r="JOR22" s="107"/>
      <c r="JOS22" s="107"/>
      <c r="JOT22" s="107"/>
      <c r="JOU22" s="107"/>
      <c r="JOV22" s="107"/>
      <c r="JOW22" s="107"/>
      <c r="JOX22" s="107"/>
      <c r="JOY22" s="107"/>
      <c r="JOZ22" s="107"/>
      <c r="JPA22" s="107"/>
      <c r="JPB22" s="107"/>
      <c r="JPC22" s="107"/>
      <c r="JPD22" s="107"/>
      <c r="JPE22" s="107"/>
      <c r="JPF22" s="107"/>
      <c r="JPG22" s="107"/>
      <c r="JPH22" s="107"/>
      <c r="JPI22" s="107"/>
      <c r="JPJ22" s="107"/>
      <c r="JPK22" s="107"/>
      <c r="JPL22" s="107"/>
      <c r="JPM22" s="107"/>
      <c r="JPN22" s="107"/>
      <c r="JPO22" s="107"/>
      <c r="JPP22" s="107"/>
      <c r="JPQ22" s="107"/>
      <c r="JPR22" s="107"/>
      <c r="JPS22" s="107"/>
      <c r="JPT22" s="107"/>
      <c r="JPU22" s="107"/>
      <c r="JPV22" s="107"/>
      <c r="JPW22" s="107"/>
      <c r="JPX22" s="107"/>
      <c r="JPY22" s="107"/>
      <c r="JPZ22" s="107"/>
      <c r="JQA22" s="107"/>
      <c r="JQB22" s="107"/>
      <c r="JQC22" s="107"/>
      <c r="JQD22" s="107"/>
      <c r="JQE22" s="107"/>
      <c r="JQF22" s="107"/>
      <c r="JQG22" s="107"/>
      <c r="JQH22" s="107"/>
      <c r="JQI22" s="107"/>
      <c r="JQJ22" s="107"/>
      <c r="JQK22" s="107"/>
      <c r="JQL22" s="107"/>
      <c r="JQM22" s="107"/>
      <c r="JQN22" s="107"/>
      <c r="JQO22" s="107"/>
      <c r="JQP22" s="107"/>
      <c r="JQQ22" s="107"/>
      <c r="JQR22" s="107"/>
      <c r="JQS22" s="107"/>
      <c r="JQT22" s="107"/>
      <c r="JQU22" s="107"/>
      <c r="JQV22" s="107"/>
      <c r="JQW22" s="107"/>
      <c r="JQX22" s="107"/>
      <c r="JQY22" s="107"/>
      <c r="JQZ22" s="107"/>
      <c r="JRA22" s="107"/>
      <c r="JRB22" s="107"/>
      <c r="JRC22" s="107"/>
      <c r="JRD22" s="107"/>
      <c r="JRE22" s="107"/>
      <c r="JRF22" s="107"/>
      <c r="JRG22" s="107"/>
      <c r="JRH22" s="107"/>
      <c r="JRI22" s="107"/>
      <c r="JRJ22" s="107"/>
      <c r="JRK22" s="107"/>
      <c r="JRL22" s="107"/>
      <c r="JRM22" s="107"/>
      <c r="JRN22" s="107"/>
      <c r="JRO22" s="107"/>
      <c r="JRP22" s="107"/>
      <c r="JRQ22" s="107"/>
      <c r="JRR22" s="107"/>
      <c r="JRS22" s="107"/>
      <c r="JRT22" s="107"/>
      <c r="JRU22" s="107"/>
      <c r="JRV22" s="107"/>
      <c r="JRW22" s="107"/>
      <c r="JRX22" s="107"/>
      <c r="JRY22" s="107"/>
      <c r="JRZ22" s="107"/>
      <c r="JSA22" s="107"/>
      <c r="JSB22" s="107"/>
      <c r="JSC22" s="107"/>
      <c r="JSD22" s="107"/>
      <c r="JSE22" s="107"/>
      <c r="JSF22" s="107"/>
      <c r="JSG22" s="107"/>
      <c r="JSH22" s="107"/>
      <c r="JSI22" s="107"/>
      <c r="JSJ22" s="107"/>
      <c r="JSK22" s="107"/>
      <c r="JSL22" s="107"/>
      <c r="JSM22" s="107"/>
      <c r="JSN22" s="107"/>
      <c r="JSO22" s="107"/>
      <c r="JSP22" s="107"/>
      <c r="JSQ22" s="107"/>
      <c r="JSR22" s="107"/>
      <c r="JSS22" s="107"/>
      <c r="JST22" s="107"/>
      <c r="JSU22" s="107"/>
      <c r="JSV22" s="107"/>
      <c r="JSW22" s="107"/>
      <c r="JSX22" s="107"/>
      <c r="JSY22" s="107"/>
      <c r="JSZ22" s="107"/>
      <c r="JTA22" s="107"/>
      <c r="JTB22" s="107"/>
      <c r="JTC22" s="107"/>
      <c r="JTD22" s="107"/>
      <c r="JTE22" s="107"/>
      <c r="JTF22" s="107"/>
      <c r="JTG22" s="107"/>
      <c r="JTH22" s="107"/>
      <c r="JTI22" s="107"/>
      <c r="JTJ22" s="107"/>
      <c r="JTK22" s="107"/>
      <c r="JTL22" s="107"/>
      <c r="JTM22" s="107"/>
      <c r="JTN22" s="107"/>
      <c r="JTO22" s="107"/>
      <c r="JTP22" s="107"/>
      <c r="JTQ22" s="107"/>
      <c r="JTR22" s="107"/>
      <c r="JTS22" s="107"/>
      <c r="JTT22" s="107"/>
      <c r="JTU22" s="107"/>
      <c r="JTV22" s="107"/>
      <c r="JTW22" s="107"/>
      <c r="JTX22" s="107"/>
      <c r="JTY22" s="107"/>
      <c r="JTZ22" s="107"/>
      <c r="JUA22" s="107"/>
      <c r="JUB22" s="107"/>
      <c r="JUC22" s="107"/>
      <c r="JUD22" s="107"/>
      <c r="JUE22" s="107"/>
      <c r="JUF22" s="107"/>
      <c r="JUG22" s="107"/>
      <c r="JUH22" s="107"/>
      <c r="JUI22" s="107"/>
      <c r="JUJ22" s="107"/>
      <c r="JUK22" s="107"/>
      <c r="JUL22" s="107"/>
      <c r="JUM22" s="107"/>
      <c r="JUN22" s="107"/>
      <c r="JUO22" s="107"/>
      <c r="JUP22" s="107"/>
      <c r="JUQ22" s="107"/>
      <c r="JUR22" s="107"/>
      <c r="JUS22" s="107"/>
      <c r="JUT22" s="107"/>
      <c r="JUU22" s="107"/>
      <c r="JUV22" s="107"/>
      <c r="JUW22" s="107"/>
      <c r="JUX22" s="107"/>
      <c r="JUY22" s="107"/>
      <c r="JUZ22" s="107"/>
      <c r="JVA22" s="107"/>
      <c r="JVB22" s="107"/>
      <c r="JVC22" s="107"/>
      <c r="JVD22" s="107"/>
      <c r="JVE22" s="107"/>
      <c r="JVF22" s="107"/>
      <c r="JVG22" s="107"/>
      <c r="JVH22" s="107"/>
      <c r="JVI22" s="107"/>
      <c r="JVJ22" s="107"/>
      <c r="JVK22" s="107"/>
      <c r="JVL22" s="107"/>
      <c r="JVM22" s="107"/>
      <c r="JVN22" s="107"/>
      <c r="JVO22" s="107"/>
      <c r="JVP22" s="107"/>
      <c r="JVQ22" s="107"/>
      <c r="JVR22" s="107"/>
      <c r="JVS22" s="107"/>
      <c r="JVT22" s="107"/>
      <c r="JVU22" s="107"/>
      <c r="JVV22" s="107"/>
      <c r="JVW22" s="107"/>
      <c r="JVX22" s="107"/>
      <c r="JVY22" s="107"/>
      <c r="JVZ22" s="107"/>
      <c r="JWA22" s="107"/>
      <c r="JWB22" s="107"/>
      <c r="JWC22" s="107"/>
      <c r="JWD22" s="107"/>
      <c r="JWE22" s="107"/>
      <c r="JWF22" s="107"/>
      <c r="JWG22" s="107"/>
      <c r="JWH22" s="107"/>
      <c r="JWI22" s="107"/>
      <c r="JWJ22" s="107"/>
      <c r="JWK22" s="107"/>
      <c r="JWL22" s="107"/>
      <c r="JWM22" s="107"/>
      <c r="JWN22" s="107"/>
      <c r="JWO22" s="107"/>
      <c r="JWP22" s="107"/>
      <c r="JWQ22" s="107"/>
      <c r="JWR22" s="107"/>
      <c r="JWS22" s="107"/>
      <c r="JWT22" s="107"/>
      <c r="JWU22" s="107"/>
      <c r="JWV22" s="107"/>
      <c r="JWW22" s="107"/>
      <c r="JWX22" s="107"/>
      <c r="JWY22" s="107"/>
      <c r="JWZ22" s="107"/>
      <c r="JXA22" s="107"/>
      <c r="JXB22" s="107"/>
      <c r="JXC22" s="107"/>
      <c r="JXD22" s="107"/>
      <c r="JXE22" s="107"/>
      <c r="JXF22" s="107"/>
      <c r="JXG22" s="107"/>
      <c r="JXH22" s="107"/>
      <c r="JXI22" s="107"/>
      <c r="JXJ22" s="107"/>
      <c r="JXK22" s="107"/>
      <c r="JXL22" s="107"/>
      <c r="JXM22" s="107"/>
      <c r="JXN22" s="107"/>
      <c r="JXO22" s="107"/>
      <c r="JXP22" s="107"/>
      <c r="JXQ22" s="107"/>
      <c r="JXR22" s="107"/>
      <c r="JXS22" s="107"/>
      <c r="JXT22" s="107"/>
      <c r="JXU22" s="107"/>
      <c r="JXV22" s="107"/>
      <c r="JXW22" s="107"/>
      <c r="JXX22" s="107"/>
      <c r="JXY22" s="107"/>
      <c r="JXZ22" s="107"/>
      <c r="JYA22" s="107"/>
      <c r="JYB22" s="107"/>
      <c r="JYC22" s="107"/>
      <c r="JYD22" s="107"/>
      <c r="JYE22" s="107"/>
      <c r="JYF22" s="107"/>
      <c r="JYG22" s="107"/>
      <c r="JYH22" s="107"/>
      <c r="JYI22" s="107"/>
      <c r="JYJ22" s="107"/>
      <c r="JYK22" s="107"/>
      <c r="JYL22" s="107"/>
      <c r="JYM22" s="107"/>
      <c r="JYN22" s="107"/>
      <c r="JYO22" s="107"/>
      <c r="JYP22" s="107"/>
      <c r="JYQ22" s="107"/>
      <c r="JYR22" s="107"/>
      <c r="JYS22" s="107"/>
      <c r="JYT22" s="107"/>
      <c r="JYU22" s="107"/>
      <c r="JYV22" s="107"/>
      <c r="JYW22" s="107"/>
      <c r="JYX22" s="107"/>
      <c r="JYY22" s="107"/>
      <c r="JYZ22" s="107"/>
      <c r="JZA22" s="107"/>
      <c r="JZB22" s="107"/>
      <c r="JZC22" s="107"/>
      <c r="JZD22" s="107"/>
      <c r="JZE22" s="107"/>
      <c r="JZF22" s="107"/>
      <c r="JZG22" s="107"/>
      <c r="JZH22" s="107"/>
      <c r="JZI22" s="107"/>
      <c r="JZJ22" s="107"/>
      <c r="JZK22" s="107"/>
      <c r="JZL22" s="107"/>
      <c r="JZM22" s="107"/>
      <c r="JZN22" s="107"/>
      <c r="JZO22" s="107"/>
      <c r="JZP22" s="107"/>
      <c r="JZQ22" s="107"/>
      <c r="JZR22" s="107"/>
      <c r="JZS22" s="107"/>
      <c r="JZT22" s="107"/>
      <c r="JZU22" s="107"/>
      <c r="JZV22" s="107"/>
      <c r="JZW22" s="107"/>
      <c r="JZX22" s="107"/>
      <c r="JZY22" s="107"/>
      <c r="JZZ22" s="107"/>
      <c r="KAA22" s="107"/>
      <c r="KAB22" s="107"/>
      <c r="KAC22" s="107"/>
      <c r="KAD22" s="107"/>
      <c r="KAE22" s="107"/>
      <c r="KAF22" s="107"/>
      <c r="KAG22" s="107"/>
      <c r="KAH22" s="107"/>
      <c r="KAI22" s="107"/>
      <c r="KAJ22" s="107"/>
      <c r="KAK22" s="107"/>
      <c r="KAL22" s="107"/>
      <c r="KAM22" s="107"/>
      <c r="KAN22" s="107"/>
      <c r="KAO22" s="107"/>
      <c r="KAP22" s="107"/>
      <c r="KAQ22" s="107"/>
      <c r="KAR22" s="107"/>
      <c r="KAS22" s="107"/>
      <c r="KAT22" s="107"/>
      <c r="KAU22" s="107"/>
      <c r="KAV22" s="107"/>
      <c r="KAW22" s="107"/>
      <c r="KAX22" s="107"/>
      <c r="KAY22" s="107"/>
      <c r="KAZ22" s="107"/>
      <c r="KBA22" s="107"/>
      <c r="KBB22" s="107"/>
      <c r="KBC22" s="107"/>
      <c r="KBD22" s="107"/>
      <c r="KBE22" s="107"/>
      <c r="KBF22" s="107"/>
      <c r="KBG22" s="107"/>
      <c r="KBH22" s="107"/>
      <c r="KBI22" s="107"/>
      <c r="KBJ22" s="107"/>
      <c r="KBK22" s="107"/>
      <c r="KBL22" s="107"/>
      <c r="KBM22" s="107"/>
      <c r="KBN22" s="107"/>
      <c r="KBO22" s="107"/>
      <c r="KBP22" s="107"/>
      <c r="KBQ22" s="107"/>
      <c r="KBR22" s="107"/>
      <c r="KBS22" s="107"/>
      <c r="KBT22" s="107"/>
      <c r="KBU22" s="107"/>
      <c r="KBV22" s="107"/>
      <c r="KBW22" s="107"/>
      <c r="KBX22" s="107"/>
      <c r="KBY22" s="107"/>
      <c r="KBZ22" s="107"/>
      <c r="KCA22" s="107"/>
      <c r="KCB22" s="107"/>
      <c r="KCC22" s="107"/>
      <c r="KCD22" s="107"/>
      <c r="KCE22" s="107"/>
      <c r="KCF22" s="107"/>
      <c r="KCG22" s="107"/>
      <c r="KCH22" s="107"/>
      <c r="KCI22" s="107"/>
      <c r="KCJ22" s="107"/>
      <c r="KCK22" s="107"/>
      <c r="KCL22" s="107"/>
      <c r="KCM22" s="107"/>
      <c r="KCN22" s="107"/>
      <c r="KCO22" s="107"/>
      <c r="KCP22" s="107"/>
      <c r="KCQ22" s="107"/>
      <c r="KCR22" s="107"/>
      <c r="KCS22" s="107"/>
      <c r="KCT22" s="107"/>
      <c r="KCU22" s="107"/>
      <c r="KCV22" s="107"/>
      <c r="KCW22" s="107"/>
      <c r="KCX22" s="107"/>
      <c r="KCY22" s="107"/>
      <c r="KCZ22" s="107"/>
      <c r="KDA22" s="107"/>
      <c r="KDB22" s="107"/>
      <c r="KDC22" s="107"/>
      <c r="KDD22" s="107"/>
      <c r="KDE22" s="107"/>
      <c r="KDF22" s="107"/>
      <c r="KDG22" s="107"/>
      <c r="KDH22" s="107"/>
      <c r="KDI22" s="107"/>
      <c r="KDJ22" s="107"/>
      <c r="KDK22" s="107"/>
      <c r="KDL22" s="107"/>
      <c r="KDM22" s="107"/>
      <c r="KDN22" s="107"/>
      <c r="KDO22" s="107"/>
      <c r="KDP22" s="107"/>
      <c r="KDQ22" s="107"/>
      <c r="KDR22" s="107"/>
      <c r="KDS22" s="107"/>
      <c r="KDT22" s="107"/>
      <c r="KDU22" s="107"/>
      <c r="KDV22" s="107"/>
      <c r="KDW22" s="107"/>
      <c r="KDX22" s="107"/>
      <c r="KDY22" s="107"/>
      <c r="KDZ22" s="107"/>
      <c r="KEA22" s="107"/>
      <c r="KEB22" s="107"/>
      <c r="KEC22" s="107"/>
      <c r="KED22" s="107"/>
      <c r="KEE22" s="107"/>
      <c r="KEF22" s="107"/>
      <c r="KEG22" s="107"/>
      <c r="KEH22" s="107"/>
      <c r="KEI22" s="107"/>
      <c r="KEJ22" s="107"/>
      <c r="KEK22" s="107"/>
      <c r="KEL22" s="107"/>
      <c r="KEM22" s="107"/>
      <c r="KEN22" s="107"/>
      <c r="KEO22" s="107"/>
      <c r="KEP22" s="107"/>
      <c r="KEQ22" s="107"/>
      <c r="KER22" s="107"/>
      <c r="KES22" s="107"/>
      <c r="KET22" s="107"/>
      <c r="KEU22" s="107"/>
      <c r="KEV22" s="107"/>
      <c r="KEW22" s="107"/>
      <c r="KEX22" s="107"/>
      <c r="KEY22" s="107"/>
      <c r="KEZ22" s="107"/>
      <c r="KFA22" s="107"/>
      <c r="KFB22" s="107"/>
      <c r="KFC22" s="107"/>
      <c r="KFD22" s="107"/>
      <c r="KFE22" s="107"/>
      <c r="KFF22" s="107"/>
      <c r="KFG22" s="107"/>
      <c r="KFH22" s="107"/>
      <c r="KFI22" s="107"/>
      <c r="KFJ22" s="107"/>
      <c r="KFK22" s="107"/>
      <c r="KFL22" s="107"/>
      <c r="KFM22" s="107"/>
      <c r="KFN22" s="107"/>
      <c r="KFO22" s="107"/>
      <c r="KFP22" s="107"/>
      <c r="KFQ22" s="107"/>
      <c r="KFR22" s="107"/>
      <c r="KFS22" s="107"/>
      <c r="KFT22" s="107"/>
      <c r="KFU22" s="107"/>
      <c r="KFV22" s="107"/>
      <c r="KFW22" s="107"/>
      <c r="KFX22" s="107"/>
      <c r="KFY22" s="107"/>
      <c r="KFZ22" s="107"/>
      <c r="KGA22" s="107"/>
      <c r="KGB22" s="107"/>
      <c r="KGC22" s="107"/>
      <c r="KGD22" s="107"/>
      <c r="KGE22" s="107"/>
      <c r="KGF22" s="107"/>
      <c r="KGG22" s="107"/>
      <c r="KGH22" s="107"/>
      <c r="KGI22" s="107"/>
      <c r="KGJ22" s="107"/>
      <c r="KGK22" s="107"/>
      <c r="KGL22" s="107"/>
      <c r="KGM22" s="107"/>
      <c r="KGN22" s="107"/>
      <c r="KGO22" s="107"/>
      <c r="KGP22" s="107"/>
      <c r="KGQ22" s="107"/>
      <c r="KGR22" s="107"/>
      <c r="KGS22" s="107"/>
      <c r="KGT22" s="107"/>
      <c r="KGU22" s="107"/>
      <c r="KGV22" s="107"/>
      <c r="KGW22" s="107"/>
      <c r="KGX22" s="107"/>
      <c r="KGY22" s="107"/>
      <c r="KGZ22" s="107"/>
      <c r="KHA22" s="107"/>
      <c r="KHB22" s="107"/>
      <c r="KHC22" s="107"/>
      <c r="KHD22" s="107"/>
      <c r="KHE22" s="107"/>
      <c r="KHF22" s="107"/>
      <c r="KHG22" s="107"/>
      <c r="KHH22" s="107"/>
      <c r="KHI22" s="107"/>
      <c r="KHJ22" s="107"/>
      <c r="KHK22" s="107"/>
      <c r="KHL22" s="107"/>
      <c r="KHM22" s="107"/>
      <c r="KHN22" s="107"/>
      <c r="KHO22" s="107"/>
      <c r="KHP22" s="107"/>
      <c r="KHQ22" s="107"/>
      <c r="KHR22" s="107"/>
      <c r="KHS22" s="107"/>
      <c r="KHT22" s="107"/>
      <c r="KHU22" s="107"/>
      <c r="KHV22" s="107"/>
      <c r="KHW22" s="107"/>
      <c r="KHX22" s="107"/>
      <c r="KHY22" s="107"/>
      <c r="KHZ22" s="107"/>
      <c r="KIA22" s="107"/>
      <c r="KIB22" s="107"/>
      <c r="KIC22" s="107"/>
      <c r="KID22" s="107"/>
      <c r="KIE22" s="107"/>
      <c r="KIF22" s="107"/>
      <c r="KIG22" s="107"/>
      <c r="KIH22" s="107"/>
      <c r="KII22" s="107"/>
      <c r="KIJ22" s="107"/>
      <c r="KIK22" s="107"/>
      <c r="KIL22" s="107"/>
      <c r="KIM22" s="107"/>
      <c r="KIN22" s="107"/>
      <c r="KIO22" s="107"/>
      <c r="KIP22" s="107"/>
      <c r="KIQ22" s="107"/>
      <c r="KIR22" s="107"/>
      <c r="KIS22" s="107"/>
      <c r="KIT22" s="107"/>
      <c r="KIU22" s="107"/>
      <c r="KIV22" s="107"/>
      <c r="KIW22" s="107"/>
      <c r="KIX22" s="107"/>
      <c r="KIY22" s="107"/>
      <c r="KIZ22" s="107"/>
      <c r="KJA22" s="107"/>
      <c r="KJB22" s="107"/>
      <c r="KJC22" s="107"/>
      <c r="KJD22" s="107"/>
      <c r="KJE22" s="107"/>
      <c r="KJF22" s="107"/>
      <c r="KJG22" s="107"/>
      <c r="KJH22" s="107"/>
      <c r="KJI22" s="107"/>
      <c r="KJJ22" s="107"/>
      <c r="KJK22" s="107"/>
      <c r="KJL22" s="107"/>
      <c r="KJM22" s="107"/>
      <c r="KJN22" s="107"/>
      <c r="KJO22" s="107"/>
      <c r="KJP22" s="107"/>
      <c r="KJQ22" s="107"/>
      <c r="KJR22" s="107"/>
      <c r="KJS22" s="107"/>
      <c r="KJT22" s="107"/>
      <c r="KJU22" s="107"/>
      <c r="KJV22" s="107"/>
      <c r="KJW22" s="107"/>
      <c r="KJX22" s="107"/>
      <c r="KJY22" s="107"/>
      <c r="KJZ22" s="107"/>
      <c r="KKA22" s="107"/>
      <c r="KKB22" s="107"/>
      <c r="KKC22" s="107"/>
      <c r="KKD22" s="107"/>
      <c r="KKE22" s="107"/>
      <c r="KKF22" s="107"/>
      <c r="KKG22" s="107"/>
      <c r="KKH22" s="107"/>
      <c r="KKI22" s="107"/>
      <c r="KKJ22" s="107"/>
      <c r="KKK22" s="107"/>
      <c r="KKL22" s="107"/>
      <c r="KKM22" s="107"/>
      <c r="KKN22" s="107"/>
      <c r="KKO22" s="107"/>
      <c r="KKP22" s="107"/>
      <c r="KKQ22" s="107"/>
      <c r="KKR22" s="107"/>
      <c r="KKS22" s="107"/>
      <c r="KKT22" s="107"/>
      <c r="KKU22" s="107"/>
      <c r="KKV22" s="107"/>
      <c r="KKW22" s="107"/>
      <c r="KKX22" s="107"/>
      <c r="KKY22" s="107"/>
      <c r="KKZ22" s="107"/>
      <c r="KLA22" s="107"/>
      <c r="KLB22" s="107"/>
      <c r="KLC22" s="107"/>
      <c r="KLD22" s="107"/>
      <c r="KLE22" s="107"/>
      <c r="KLF22" s="107"/>
      <c r="KLG22" s="107"/>
      <c r="KLH22" s="107"/>
      <c r="KLI22" s="107"/>
      <c r="KLJ22" s="107"/>
      <c r="KLK22" s="107"/>
      <c r="KLL22" s="107"/>
      <c r="KLM22" s="107"/>
      <c r="KLN22" s="107"/>
      <c r="KLO22" s="107"/>
      <c r="KLP22" s="107"/>
      <c r="KLQ22" s="107"/>
      <c r="KLR22" s="107"/>
      <c r="KLS22" s="107"/>
      <c r="KLT22" s="107"/>
      <c r="KLU22" s="107"/>
      <c r="KLV22" s="107"/>
      <c r="KLW22" s="107"/>
      <c r="KLX22" s="107"/>
      <c r="KLY22" s="107"/>
      <c r="KLZ22" s="107"/>
      <c r="KMA22" s="107"/>
      <c r="KMB22" s="107"/>
      <c r="KMC22" s="107"/>
      <c r="KMD22" s="107"/>
      <c r="KME22" s="107"/>
      <c r="KMF22" s="107"/>
      <c r="KMG22" s="107"/>
      <c r="KMH22" s="107"/>
      <c r="KMI22" s="107"/>
      <c r="KMJ22" s="107"/>
      <c r="KMK22" s="107"/>
      <c r="KML22" s="107"/>
      <c r="KMM22" s="107"/>
      <c r="KMN22" s="107"/>
      <c r="KMO22" s="107"/>
      <c r="KMP22" s="107"/>
      <c r="KMQ22" s="107"/>
      <c r="KMR22" s="107"/>
      <c r="KMS22" s="107"/>
      <c r="KMT22" s="107"/>
      <c r="KMU22" s="107"/>
      <c r="KMV22" s="107"/>
      <c r="KMW22" s="107"/>
      <c r="KMX22" s="107"/>
      <c r="KMY22" s="107"/>
      <c r="KMZ22" s="107"/>
      <c r="KNA22" s="107"/>
      <c r="KNB22" s="107"/>
      <c r="KNC22" s="107"/>
      <c r="KND22" s="107"/>
      <c r="KNE22" s="107"/>
      <c r="KNF22" s="107"/>
      <c r="KNG22" s="107"/>
      <c r="KNH22" s="107"/>
      <c r="KNI22" s="107"/>
      <c r="KNJ22" s="107"/>
      <c r="KNK22" s="107"/>
      <c r="KNL22" s="107"/>
      <c r="KNM22" s="107"/>
      <c r="KNN22" s="107"/>
      <c r="KNO22" s="107"/>
      <c r="KNP22" s="107"/>
      <c r="KNQ22" s="107"/>
      <c r="KNR22" s="107"/>
      <c r="KNS22" s="107"/>
      <c r="KNT22" s="107"/>
      <c r="KNU22" s="107"/>
      <c r="KNV22" s="107"/>
      <c r="KNW22" s="107"/>
      <c r="KNX22" s="107"/>
      <c r="KNY22" s="107"/>
      <c r="KNZ22" s="107"/>
      <c r="KOA22" s="107"/>
      <c r="KOB22" s="107"/>
      <c r="KOC22" s="107"/>
      <c r="KOD22" s="107"/>
      <c r="KOE22" s="107"/>
      <c r="KOF22" s="107"/>
      <c r="KOG22" s="107"/>
      <c r="KOH22" s="107"/>
      <c r="KOI22" s="107"/>
      <c r="KOJ22" s="107"/>
      <c r="KOK22" s="107"/>
      <c r="KOL22" s="107"/>
      <c r="KOM22" s="107"/>
      <c r="KON22" s="107"/>
      <c r="KOO22" s="107"/>
      <c r="KOP22" s="107"/>
      <c r="KOQ22" s="107"/>
      <c r="KOR22" s="107"/>
      <c r="KOS22" s="107"/>
      <c r="KOT22" s="107"/>
      <c r="KOU22" s="107"/>
      <c r="KOV22" s="107"/>
      <c r="KOW22" s="107"/>
      <c r="KOX22" s="107"/>
      <c r="KOY22" s="107"/>
      <c r="KOZ22" s="107"/>
      <c r="KPA22" s="107"/>
      <c r="KPB22" s="107"/>
      <c r="KPC22" s="107"/>
      <c r="KPD22" s="107"/>
      <c r="KPE22" s="107"/>
      <c r="KPF22" s="107"/>
      <c r="KPG22" s="107"/>
      <c r="KPH22" s="107"/>
      <c r="KPI22" s="107"/>
      <c r="KPJ22" s="107"/>
      <c r="KPK22" s="107"/>
      <c r="KPL22" s="107"/>
      <c r="KPM22" s="107"/>
      <c r="KPN22" s="107"/>
      <c r="KPO22" s="107"/>
      <c r="KPP22" s="107"/>
      <c r="KPQ22" s="107"/>
      <c r="KPR22" s="107"/>
      <c r="KPS22" s="107"/>
      <c r="KPT22" s="107"/>
      <c r="KPU22" s="107"/>
      <c r="KPV22" s="107"/>
      <c r="KPW22" s="107"/>
      <c r="KPX22" s="107"/>
      <c r="KPY22" s="107"/>
      <c r="KPZ22" s="107"/>
      <c r="KQA22" s="107"/>
      <c r="KQB22" s="107"/>
      <c r="KQC22" s="107"/>
      <c r="KQD22" s="107"/>
      <c r="KQE22" s="107"/>
      <c r="KQF22" s="107"/>
      <c r="KQG22" s="107"/>
      <c r="KQH22" s="107"/>
      <c r="KQI22" s="107"/>
      <c r="KQJ22" s="107"/>
      <c r="KQK22" s="107"/>
      <c r="KQL22" s="107"/>
      <c r="KQM22" s="107"/>
      <c r="KQN22" s="107"/>
      <c r="KQO22" s="107"/>
      <c r="KQP22" s="107"/>
      <c r="KQQ22" s="107"/>
      <c r="KQR22" s="107"/>
      <c r="KQS22" s="107"/>
      <c r="KQT22" s="107"/>
      <c r="KQU22" s="107"/>
      <c r="KQV22" s="107"/>
      <c r="KQW22" s="107"/>
      <c r="KQX22" s="107"/>
      <c r="KQY22" s="107"/>
      <c r="KQZ22" s="107"/>
      <c r="KRA22" s="107"/>
      <c r="KRB22" s="107"/>
      <c r="KRC22" s="107"/>
      <c r="KRD22" s="107"/>
      <c r="KRE22" s="107"/>
      <c r="KRF22" s="107"/>
      <c r="KRG22" s="107"/>
      <c r="KRH22" s="107"/>
      <c r="KRI22" s="107"/>
      <c r="KRJ22" s="107"/>
      <c r="KRK22" s="107"/>
      <c r="KRL22" s="107"/>
      <c r="KRM22" s="107"/>
      <c r="KRN22" s="107"/>
      <c r="KRO22" s="107"/>
      <c r="KRP22" s="107"/>
      <c r="KRQ22" s="107"/>
      <c r="KRR22" s="107"/>
      <c r="KRS22" s="107"/>
      <c r="KRT22" s="107"/>
      <c r="KRU22" s="107"/>
      <c r="KRV22" s="107"/>
      <c r="KRW22" s="107"/>
      <c r="KRX22" s="107"/>
      <c r="KRY22" s="107"/>
      <c r="KRZ22" s="107"/>
      <c r="KSA22" s="107"/>
      <c r="KSB22" s="107"/>
      <c r="KSC22" s="107"/>
      <c r="KSD22" s="107"/>
      <c r="KSE22" s="107"/>
      <c r="KSF22" s="107"/>
      <c r="KSG22" s="107"/>
      <c r="KSH22" s="107"/>
      <c r="KSI22" s="107"/>
      <c r="KSJ22" s="107"/>
      <c r="KSK22" s="107"/>
      <c r="KSL22" s="107"/>
      <c r="KSM22" s="107"/>
      <c r="KSN22" s="107"/>
      <c r="KSO22" s="107"/>
      <c r="KSP22" s="107"/>
      <c r="KSQ22" s="107"/>
      <c r="KSR22" s="107"/>
      <c r="KSS22" s="107"/>
      <c r="KST22" s="107"/>
      <c r="KSU22" s="107"/>
      <c r="KSV22" s="107"/>
      <c r="KSW22" s="107"/>
      <c r="KSX22" s="107"/>
      <c r="KSY22" s="107"/>
      <c r="KSZ22" s="107"/>
      <c r="KTA22" s="107"/>
      <c r="KTB22" s="107"/>
      <c r="KTC22" s="107"/>
      <c r="KTD22" s="107"/>
      <c r="KTE22" s="107"/>
      <c r="KTF22" s="107"/>
      <c r="KTG22" s="107"/>
      <c r="KTH22" s="107"/>
      <c r="KTI22" s="107"/>
      <c r="KTJ22" s="107"/>
      <c r="KTK22" s="107"/>
      <c r="KTL22" s="107"/>
      <c r="KTM22" s="107"/>
      <c r="KTN22" s="107"/>
      <c r="KTO22" s="107"/>
      <c r="KTP22" s="107"/>
      <c r="KTQ22" s="107"/>
      <c r="KTR22" s="107"/>
      <c r="KTS22" s="107"/>
      <c r="KTT22" s="107"/>
      <c r="KTU22" s="107"/>
      <c r="KTV22" s="107"/>
      <c r="KTW22" s="107"/>
      <c r="KTX22" s="107"/>
      <c r="KTY22" s="107"/>
      <c r="KTZ22" s="107"/>
      <c r="KUA22" s="107"/>
      <c r="KUB22" s="107"/>
      <c r="KUC22" s="107"/>
      <c r="KUD22" s="107"/>
      <c r="KUE22" s="107"/>
      <c r="KUF22" s="107"/>
      <c r="KUG22" s="107"/>
      <c r="KUH22" s="107"/>
      <c r="KUI22" s="107"/>
      <c r="KUJ22" s="107"/>
      <c r="KUK22" s="107"/>
      <c r="KUL22" s="107"/>
      <c r="KUM22" s="107"/>
      <c r="KUN22" s="107"/>
      <c r="KUO22" s="107"/>
      <c r="KUP22" s="107"/>
      <c r="KUQ22" s="107"/>
      <c r="KUR22" s="107"/>
      <c r="KUS22" s="107"/>
      <c r="KUT22" s="107"/>
      <c r="KUU22" s="107"/>
      <c r="KUV22" s="107"/>
      <c r="KUW22" s="107"/>
      <c r="KUX22" s="107"/>
      <c r="KUY22" s="107"/>
      <c r="KUZ22" s="107"/>
      <c r="KVA22" s="107"/>
      <c r="KVB22" s="107"/>
      <c r="KVC22" s="107"/>
      <c r="KVD22" s="107"/>
      <c r="KVE22" s="107"/>
      <c r="KVF22" s="107"/>
      <c r="KVG22" s="107"/>
      <c r="KVH22" s="107"/>
      <c r="KVI22" s="107"/>
      <c r="KVJ22" s="107"/>
      <c r="KVK22" s="107"/>
      <c r="KVL22" s="107"/>
      <c r="KVM22" s="107"/>
      <c r="KVN22" s="107"/>
      <c r="KVO22" s="107"/>
      <c r="KVP22" s="107"/>
      <c r="KVQ22" s="107"/>
      <c r="KVR22" s="107"/>
      <c r="KVS22" s="107"/>
      <c r="KVT22" s="107"/>
      <c r="KVU22" s="107"/>
      <c r="KVV22" s="107"/>
      <c r="KVW22" s="107"/>
      <c r="KVX22" s="107"/>
      <c r="KVY22" s="107"/>
      <c r="KVZ22" s="107"/>
      <c r="KWA22" s="107"/>
      <c r="KWB22" s="107"/>
      <c r="KWC22" s="107"/>
      <c r="KWD22" s="107"/>
      <c r="KWE22" s="107"/>
      <c r="KWF22" s="107"/>
      <c r="KWG22" s="107"/>
      <c r="KWH22" s="107"/>
      <c r="KWI22" s="107"/>
      <c r="KWJ22" s="107"/>
      <c r="KWK22" s="107"/>
      <c r="KWL22" s="107"/>
      <c r="KWM22" s="107"/>
      <c r="KWN22" s="107"/>
      <c r="KWO22" s="107"/>
      <c r="KWP22" s="107"/>
      <c r="KWQ22" s="107"/>
      <c r="KWR22" s="107"/>
      <c r="KWS22" s="107"/>
      <c r="KWT22" s="107"/>
      <c r="KWU22" s="107"/>
      <c r="KWV22" s="107"/>
      <c r="KWW22" s="107"/>
      <c r="KWX22" s="107"/>
      <c r="KWY22" s="107"/>
      <c r="KWZ22" s="107"/>
      <c r="KXA22" s="107"/>
      <c r="KXB22" s="107"/>
      <c r="KXC22" s="107"/>
      <c r="KXD22" s="107"/>
      <c r="KXE22" s="107"/>
      <c r="KXF22" s="107"/>
      <c r="KXG22" s="107"/>
      <c r="KXH22" s="107"/>
      <c r="KXI22" s="107"/>
      <c r="KXJ22" s="107"/>
      <c r="KXK22" s="107"/>
      <c r="KXL22" s="107"/>
      <c r="KXM22" s="107"/>
      <c r="KXN22" s="107"/>
      <c r="KXO22" s="107"/>
      <c r="KXP22" s="107"/>
      <c r="KXQ22" s="107"/>
      <c r="KXR22" s="107"/>
      <c r="KXS22" s="107"/>
      <c r="KXT22" s="107"/>
      <c r="KXU22" s="107"/>
      <c r="KXV22" s="107"/>
      <c r="KXW22" s="107"/>
      <c r="KXX22" s="107"/>
      <c r="KXY22" s="107"/>
      <c r="KXZ22" s="107"/>
      <c r="KYA22" s="107"/>
      <c r="KYB22" s="107"/>
      <c r="KYC22" s="107"/>
      <c r="KYD22" s="107"/>
      <c r="KYE22" s="107"/>
      <c r="KYF22" s="107"/>
      <c r="KYG22" s="107"/>
      <c r="KYH22" s="107"/>
      <c r="KYI22" s="107"/>
      <c r="KYJ22" s="107"/>
      <c r="KYK22" s="107"/>
      <c r="KYL22" s="107"/>
      <c r="KYM22" s="107"/>
      <c r="KYN22" s="107"/>
      <c r="KYO22" s="107"/>
      <c r="KYP22" s="107"/>
      <c r="KYQ22" s="107"/>
      <c r="KYR22" s="107"/>
      <c r="KYS22" s="107"/>
      <c r="KYT22" s="107"/>
      <c r="KYU22" s="107"/>
      <c r="KYV22" s="107"/>
      <c r="KYW22" s="107"/>
      <c r="KYX22" s="107"/>
      <c r="KYY22" s="107"/>
      <c r="KYZ22" s="107"/>
      <c r="KZA22" s="107"/>
      <c r="KZB22" s="107"/>
      <c r="KZC22" s="107"/>
      <c r="KZD22" s="107"/>
      <c r="KZE22" s="107"/>
      <c r="KZF22" s="107"/>
      <c r="KZG22" s="107"/>
      <c r="KZH22" s="107"/>
      <c r="KZI22" s="107"/>
      <c r="KZJ22" s="107"/>
      <c r="KZK22" s="107"/>
      <c r="KZL22" s="107"/>
      <c r="KZM22" s="107"/>
      <c r="KZN22" s="107"/>
      <c r="KZO22" s="107"/>
      <c r="KZP22" s="107"/>
      <c r="KZQ22" s="107"/>
      <c r="KZR22" s="107"/>
      <c r="KZS22" s="107"/>
      <c r="KZT22" s="107"/>
      <c r="KZU22" s="107"/>
      <c r="KZV22" s="107"/>
      <c r="KZW22" s="107"/>
      <c r="KZX22" s="107"/>
      <c r="KZY22" s="107"/>
      <c r="KZZ22" s="107"/>
      <c r="LAA22" s="107"/>
      <c r="LAB22" s="107"/>
      <c r="LAC22" s="107"/>
      <c r="LAD22" s="107"/>
      <c r="LAE22" s="107"/>
      <c r="LAF22" s="107"/>
      <c r="LAG22" s="107"/>
      <c r="LAH22" s="107"/>
      <c r="LAI22" s="107"/>
      <c r="LAJ22" s="107"/>
      <c r="LAK22" s="107"/>
      <c r="LAL22" s="107"/>
      <c r="LAM22" s="107"/>
      <c r="LAN22" s="107"/>
      <c r="LAO22" s="107"/>
      <c r="LAP22" s="107"/>
      <c r="LAQ22" s="107"/>
      <c r="LAR22" s="107"/>
      <c r="LAS22" s="107"/>
      <c r="LAT22" s="107"/>
      <c r="LAU22" s="107"/>
      <c r="LAV22" s="107"/>
      <c r="LAW22" s="107"/>
      <c r="LAX22" s="107"/>
      <c r="LAY22" s="107"/>
      <c r="LAZ22" s="107"/>
      <c r="LBA22" s="107"/>
      <c r="LBB22" s="107"/>
      <c r="LBC22" s="107"/>
      <c r="LBD22" s="107"/>
      <c r="LBE22" s="107"/>
      <c r="LBF22" s="107"/>
      <c r="LBG22" s="107"/>
      <c r="LBH22" s="107"/>
      <c r="LBI22" s="107"/>
      <c r="LBJ22" s="107"/>
      <c r="LBK22" s="107"/>
      <c r="LBL22" s="107"/>
      <c r="LBM22" s="107"/>
      <c r="LBN22" s="107"/>
      <c r="LBO22" s="107"/>
      <c r="LBP22" s="107"/>
      <c r="LBQ22" s="107"/>
      <c r="LBR22" s="107"/>
      <c r="LBS22" s="107"/>
      <c r="LBT22" s="107"/>
      <c r="LBU22" s="107"/>
      <c r="LBV22" s="107"/>
      <c r="LBW22" s="107"/>
      <c r="LBX22" s="107"/>
      <c r="LBY22" s="107"/>
      <c r="LBZ22" s="107"/>
      <c r="LCA22" s="107"/>
      <c r="LCB22" s="107"/>
      <c r="LCC22" s="107"/>
      <c r="LCD22" s="107"/>
      <c r="LCE22" s="107"/>
      <c r="LCF22" s="107"/>
      <c r="LCG22" s="107"/>
      <c r="LCH22" s="107"/>
      <c r="LCI22" s="107"/>
      <c r="LCJ22" s="107"/>
      <c r="LCK22" s="107"/>
      <c r="LCL22" s="107"/>
      <c r="LCM22" s="107"/>
      <c r="LCN22" s="107"/>
      <c r="LCO22" s="107"/>
      <c r="LCP22" s="107"/>
      <c r="LCQ22" s="107"/>
      <c r="LCR22" s="107"/>
      <c r="LCS22" s="107"/>
      <c r="LCT22" s="107"/>
      <c r="LCU22" s="107"/>
      <c r="LCV22" s="107"/>
      <c r="LCW22" s="107"/>
      <c r="LCX22" s="107"/>
      <c r="LCY22" s="107"/>
      <c r="LCZ22" s="107"/>
      <c r="LDA22" s="107"/>
      <c r="LDB22" s="107"/>
      <c r="LDC22" s="107"/>
      <c r="LDD22" s="107"/>
      <c r="LDE22" s="107"/>
      <c r="LDF22" s="107"/>
      <c r="LDG22" s="107"/>
      <c r="LDH22" s="107"/>
      <c r="LDI22" s="107"/>
      <c r="LDJ22" s="107"/>
      <c r="LDK22" s="107"/>
      <c r="LDL22" s="107"/>
      <c r="LDM22" s="107"/>
      <c r="LDN22" s="107"/>
      <c r="LDO22" s="107"/>
      <c r="LDP22" s="107"/>
      <c r="LDQ22" s="107"/>
      <c r="LDR22" s="107"/>
      <c r="LDS22" s="107"/>
      <c r="LDT22" s="107"/>
      <c r="LDU22" s="107"/>
      <c r="LDV22" s="107"/>
      <c r="LDW22" s="107"/>
      <c r="LDX22" s="107"/>
      <c r="LDY22" s="107"/>
      <c r="LDZ22" s="107"/>
      <c r="LEA22" s="107"/>
      <c r="LEB22" s="107"/>
      <c r="LEC22" s="107"/>
      <c r="LED22" s="107"/>
      <c r="LEE22" s="107"/>
      <c r="LEF22" s="107"/>
      <c r="LEG22" s="107"/>
      <c r="LEH22" s="107"/>
      <c r="LEI22" s="107"/>
      <c r="LEJ22" s="107"/>
      <c r="LEK22" s="107"/>
      <c r="LEL22" s="107"/>
      <c r="LEM22" s="107"/>
      <c r="LEN22" s="107"/>
      <c r="LEO22" s="107"/>
      <c r="LEP22" s="107"/>
      <c r="LEQ22" s="107"/>
      <c r="LER22" s="107"/>
      <c r="LES22" s="107"/>
      <c r="LET22" s="107"/>
      <c r="LEU22" s="107"/>
      <c r="LEV22" s="107"/>
      <c r="LEW22" s="107"/>
      <c r="LEX22" s="107"/>
      <c r="LEY22" s="107"/>
      <c r="LEZ22" s="107"/>
      <c r="LFA22" s="107"/>
      <c r="LFB22" s="107"/>
      <c r="LFC22" s="107"/>
      <c r="LFD22" s="107"/>
      <c r="LFE22" s="107"/>
      <c r="LFF22" s="107"/>
      <c r="LFG22" s="107"/>
      <c r="LFH22" s="107"/>
      <c r="LFI22" s="107"/>
      <c r="LFJ22" s="107"/>
      <c r="LFK22" s="107"/>
      <c r="LFL22" s="107"/>
      <c r="LFM22" s="107"/>
      <c r="LFN22" s="107"/>
      <c r="LFO22" s="107"/>
      <c r="LFP22" s="107"/>
      <c r="LFQ22" s="107"/>
      <c r="LFR22" s="107"/>
      <c r="LFS22" s="107"/>
      <c r="LFT22" s="107"/>
      <c r="LFU22" s="107"/>
      <c r="LFV22" s="107"/>
      <c r="LFW22" s="107"/>
      <c r="LFX22" s="107"/>
      <c r="LFY22" s="107"/>
      <c r="LFZ22" s="107"/>
      <c r="LGA22" s="107"/>
      <c r="LGB22" s="107"/>
      <c r="LGC22" s="107"/>
      <c r="LGD22" s="107"/>
      <c r="LGE22" s="107"/>
      <c r="LGF22" s="107"/>
      <c r="LGG22" s="107"/>
      <c r="LGH22" s="107"/>
      <c r="LGI22" s="107"/>
      <c r="LGJ22" s="107"/>
      <c r="LGK22" s="107"/>
      <c r="LGL22" s="107"/>
      <c r="LGM22" s="107"/>
      <c r="LGN22" s="107"/>
      <c r="LGO22" s="107"/>
      <c r="LGP22" s="107"/>
      <c r="LGQ22" s="107"/>
      <c r="LGR22" s="107"/>
      <c r="LGS22" s="107"/>
      <c r="LGT22" s="107"/>
      <c r="LGU22" s="107"/>
      <c r="LGV22" s="107"/>
      <c r="LGW22" s="107"/>
      <c r="LGX22" s="107"/>
      <c r="LGY22" s="107"/>
      <c r="LGZ22" s="107"/>
      <c r="LHA22" s="107"/>
      <c r="LHB22" s="107"/>
      <c r="LHC22" s="107"/>
      <c r="LHD22" s="107"/>
      <c r="LHE22" s="107"/>
      <c r="LHF22" s="107"/>
      <c r="LHG22" s="107"/>
      <c r="LHH22" s="107"/>
      <c r="LHI22" s="107"/>
      <c r="LHJ22" s="107"/>
      <c r="LHK22" s="107"/>
      <c r="LHL22" s="107"/>
      <c r="LHM22" s="107"/>
      <c r="LHN22" s="107"/>
      <c r="LHO22" s="107"/>
      <c r="LHP22" s="107"/>
      <c r="LHQ22" s="107"/>
      <c r="LHR22" s="107"/>
      <c r="LHS22" s="107"/>
      <c r="LHT22" s="107"/>
      <c r="LHU22" s="107"/>
      <c r="LHV22" s="107"/>
      <c r="LHW22" s="107"/>
      <c r="LHX22" s="107"/>
      <c r="LHY22" s="107"/>
      <c r="LHZ22" s="107"/>
      <c r="LIA22" s="107"/>
      <c r="LIB22" s="107"/>
      <c r="LIC22" s="107"/>
      <c r="LID22" s="107"/>
      <c r="LIE22" s="107"/>
      <c r="LIF22" s="107"/>
      <c r="LIG22" s="107"/>
      <c r="LIH22" s="107"/>
      <c r="LII22" s="107"/>
      <c r="LIJ22" s="107"/>
      <c r="LIK22" s="107"/>
      <c r="LIL22" s="107"/>
      <c r="LIM22" s="107"/>
      <c r="LIN22" s="107"/>
      <c r="LIO22" s="107"/>
      <c r="LIP22" s="107"/>
      <c r="LIQ22" s="107"/>
      <c r="LIR22" s="107"/>
      <c r="LIS22" s="107"/>
      <c r="LIT22" s="107"/>
      <c r="LIU22" s="107"/>
      <c r="LIV22" s="107"/>
      <c r="LIW22" s="107"/>
      <c r="LIX22" s="107"/>
      <c r="LIY22" s="107"/>
      <c r="LIZ22" s="107"/>
      <c r="LJA22" s="107"/>
      <c r="LJB22" s="107"/>
      <c r="LJC22" s="107"/>
      <c r="LJD22" s="107"/>
      <c r="LJE22" s="107"/>
      <c r="LJF22" s="107"/>
      <c r="LJG22" s="107"/>
      <c r="LJH22" s="107"/>
      <c r="LJI22" s="107"/>
      <c r="LJJ22" s="107"/>
      <c r="LJK22" s="107"/>
      <c r="LJL22" s="107"/>
      <c r="LJM22" s="107"/>
      <c r="LJN22" s="107"/>
      <c r="LJO22" s="107"/>
      <c r="LJP22" s="107"/>
      <c r="LJQ22" s="107"/>
      <c r="LJR22" s="107"/>
      <c r="LJS22" s="107"/>
      <c r="LJT22" s="107"/>
      <c r="LJU22" s="107"/>
      <c r="LJV22" s="107"/>
      <c r="LJW22" s="107"/>
      <c r="LJX22" s="107"/>
      <c r="LJY22" s="107"/>
      <c r="LJZ22" s="107"/>
      <c r="LKA22" s="107"/>
      <c r="LKB22" s="107"/>
      <c r="LKC22" s="107"/>
      <c r="LKD22" s="107"/>
      <c r="LKE22" s="107"/>
      <c r="LKF22" s="107"/>
      <c r="LKG22" s="107"/>
      <c r="LKH22" s="107"/>
      <c r="LKI22" s="107"/>
      <c r="LKJ22" s="107"/>
      <c r="LKK22" s="107"/>
      <c r="LKL22" s="107"/>
      <c r="LKM22" s="107"/>
      <c r="LKN22" s="107"/>
      <c r="LKO22" s="107"/>
      <c r="LKP22" s="107"/>
      <c r="LKQ22" s="107"/>
      <c r="LKR22" s="107"/>
      <c r="LKS22" s="107"/>
      <c r="LKT22" s="107"/>
      <c r="LKU22" s="107"/>
      <c r="LKV22" s="107"/>
      <c r="LKW22" s="107"/>
      <c r="LKX22" s="107"/>
      <c r="LKY22" s="107"/>
      <c r="LKZ22" s="107"/>
      <c r="LLA22" s="107"/>
      <c r="LLB22" s="107"/>
      <c r="LLC22" s="107"/>
      <c r="LLD22" s="107"/>
      <c r="LLE22" s="107"/>
      <c r="LLF22" s="107"/>
      <c r="LLG22" s="107"/>
      <c r="LLH22" s="107"/>
      <c r="LLI22" s="107"/>
      <c r="LLJ22" s="107"/>
      <c r="LLK22" s="107"/>
      <c r="LLL22" s="107"/>
      <c r="LLM22" s="107"/>
      <c r="LLN22" s="107"/>
      <c r="LLO22" s="107"/>
      <c r="LLP22" s="107"/>
      <c r="LLQ22" s="107"/>
      <c r="LLR22" s="107"/>
      <c r="LLS22" s="107"/>
      <c r="LLT22" s="107"/>
      <c r="LLU22" s="107"/>
      <c r="LLV22" s="107"/>
      <c r="LLW22" s="107"/>
      <c r="LLX22" s="107"/>
      <c r="LLY22" s="107"/>
      <c r="LLZ22" s="107"/>
      <c r="LMA22" s="107"/>
      <c r="LMB22" s="107"/>
      <c r="LMC22" s="107"/>
      <c r="LMD22" s="107"/>
      <c r="LME22" s="107"/>
      <c r="LMF22" s="107"/>
      <c r="LMG22" s="107"/>
      <c r="LMH22" s="107"/>
      <c r="LMI22" s="107"/>
      <c r="LMJ22" s="107"/>
      <c r="LMK22" s="107"/>
      <c r="LML22" s="107"/>
      <c r="LMM22" s="107"/>
      <c r="LMN22" s="107"/>
      <c r="LMO22" s="107"/>
      <c r="LMP22" s="107"/>
      <c r="LMQ22" s="107"/>
      <c r="LMR22" s="107"/>
      <c r="LMS22" s="107"/>
      <c r="LMT22" s="107"/>
      <c r="LMU22" s="107"/>
      <c r="LMV22" s="107"/>
      <c r="LMW22" s="107"/>
      <c r="LMX22" s="107"/>
      <c r="LMY22" s="107"/>
      <c r="LMZ22" s="107"/>
      <c r="LNA22" s="107"/>
      <c r="LNB22" s="107"/>
      <c r="LNC22" s="107"/>
      <c r="LND22" s="107"/>
      <c r="LNE22" s="107"/>
      <c r="LNF22" s="107"/>
      <c r="LNG22" s="107"/>
      <c r="LNH22" s="107"/>
      <c r="LNI22" s="107"/>
      <c r="LNJ22" s="107"/>
      <c r="LNK22" s="107"/>
      <c r="LNL22" s="107"/>
      <c r="LNM22" s="107"/>
      <c r="LNN22" s="107"/>
      <c r="LNO22" s="107"/>
      <c r="LNP22" s="107"/>
      <c r="LNQ22" s="107"/>
      <c r="LNR22" s="107"/>
      <c r="LNS22" s="107"/>
      <c r="LNT22" s="107"/>
      <c r="LNU22" s="107"/>
      <c r="LNV22" s="107"/>
      <c r="LNW22" s="107"/>
      <c r="LNX22" s="107"/>
      <c r="LNY22" s="107"/>
      <c r="LNZ22" s="107"/>
      <c r="LOA22" s="107"/>
      <c r="LOB22" s="107"/>
      <c r="LOC22" s="107"/>
      <c r="LOD22" s="107"/>
      <c r="LOE22" s="107"/>
      <c r="LOF22" s="107"/>
      <c r="LOG22" s="107"/>
      <c r="LOH22" s="107"/>
      <c r="LOI22" s="107"/>
      <c r="LOJ22" s="107"/>
      <c r="LOK22" s="107"/>
      <c r="LOL22" s="107"/>
      <c r="LOM22" s="107"/>
      <c r="LON22" s="107"/>
      <c r="LOO22" s="107"/>
      <c r="LOP22" s="107"/>
      <c r="LOQ22" s="107"/>
      <c r="LOR22" s="107"/>
      <c r="LOS22" s="107"/>
      <c r="LOT22" s="107"/>
      <c r="LOU22" s="107"/>
      <c r="LOV22" s="107"/>
      <c r="LOW22" s="107"/>
      <c r="LOX22" s="107"/>
      <c r="LOY22" s="107"/>
      <c r="LOZ22" s="107"/>
      <c r="LPA22" s="107"/>
      <c r="LPB22" s="107"/>
      <c r="LPC22" s="107"/>
      <c r="LPD22" s="107"/>
      <c r="LPE22" s="107"/>
      <c r="LPF22" s="107"/>
      <c r="LPG22" s="107"/>
      <c r="LPH22" s="107"/>
      <c r="LPI22" s="107"/>
      <c r="LPJ22" s="107"/>
      <c r="LPK22" s="107"/>
      <c r="LPL22" s="107"/>
      <c r="LPM22" s="107"/>
      <c r="LPN22" s="107"/>
      <c r="LPO22" s="107"/>
      <c r="LPP22" s="107"/>
      <c r="LPQ22" s="107"/>
      <c r="LPR22" s="107"/>
      <c r="LPS22" s="107"/>
      <c r="LPT22" s="107"/>
      <c r="LPU22" s="107"/>
      <c r="LPV22" s="107"/>
      <c r="LPW22" s="107"/>
      <c r="LPX22" s="107"/>
      <c r="LPY22" s="107"/>
      <c r="LPZ22" s="107"/>
      <c r="LQA22" s="107"/>
      <c r="LQB22" s="107"/>
      <c r="LQC22" s="107"/>
      <c r="LQD22" s="107"/>
      <c r="LQE22" s="107"/>
      <c r="LQF22" s="107"/>
      <c r="LQG22" s="107"/>
      <c r="LQH22" s="107"/>
      <c r="LQI22" s="107"/>
      <c r="LQJ22" s="107"/>
      <c r="LQK22" s="107"/>
      <c r="LQL22" s="107"/>
      <c r="LQM22" s="107"/>
      <c r="LQN22" s="107"/>
      <c r="LQO22" s="107"/>
      <c r="LQP22" s="107"/>
      <c r="LQQ22" s="107"/>
      <c r="LQR22" s="107"/>
      <c r="LQS22" s="107"/>
      <c r="LQT22" s="107"/>
      <c r="LQU22" s="107"/>
      <c r="LQV22" s="107"/>
      <c r="LQW22" s="107"/>
      <c r="LQX22" s="107"/>
      <c r="LQY22" s="107"/>
      <c r="LQZ22" s="107"/>
      <c r="LRA22" s="107"/>
      <c r="LRB22" s="107"/>
      <c r="LRC22" s="107"/>
      <c r="LRD22" s="107"/>
      <c r="LRE22" s="107"/>
      <c r="LRF22" s="107"/>
      <c r="LRG22" s="107"/>
      <c r="LRH22" s="107"/>
      <c r="LRI22" s="107"/>
      <c r="LRJ22" s="107"/>
      <c r="LRK22" s="107"/>
      <c r="LRL22" s="107"/>
      <c r="LRM22" s="107"/>
      <c r="LRN22" s="107"/>
      <c r="LRO22" s="107"/>
      <c r="LRP22" s="107"/>
      <c r="LRQ22" s="107"/>
      <c r="LRR22" s="107"/>
      <c r="LRS22" s="107"/>
      <c r="LRT22" s="107"/>
      <c r="LRU22" s="107"/>
      <c r="LRV22" s="107"/>
      <c r="LRW22" s="107"/>
      <c r="LRX22" s="107"/>
      <c r="LRY22" s="107"/>
      <c r="LRZ22" s="107"/>
      <c r="LSA22" s="107"/>
      <c r="LSB22" s="107"/>
      <c r="LSC22" s="107"/>
      <c r="LSD22" s="107"/>
      <c r="LSE22" s="107"/>
      <c r="LSF22" s="107"/>
      <c r="LSG22" s="107"/>
      <c r="LSH22" s="107"/>
      <c r="LSI22" s="107"/>
      <c r="LSJ22" s="107"/>
      <c r="LSK22" s="107"/>
      <c r="LSL22" s="107"/>
      <c r="LSM22" s="107"/>
      <c r="LSN22" s="107"/>
      <c r="LSO22" s="107"/>
      <c r="LSP22" s="107"/>
      <c r="LSQ22" s="107"/>
      <c r="LSR22" s="107"/>
      <c r="LSS22" s="107"/>
      <c r="LST22" s="107"/>
      <c r="LSU22" s="107"/>
      <c r="LSV22" s="107"/>
      <c r="LSW22" s="107"/>
      <c r="LSX22" s="107"/>
      <c r="LSY22" s="107"/>
      <c r="LSZ22" s="107"/>
      <c r="LTA22" s="107"/>
      <c r="LTB22" s="107"/>
      <c r="LTC22" s="107"/>
      <c r="LTD22" s="107"/>
      <c r="LTE22" s="107"/>
      <c r="LTF22" s="107"/>
      <c r="LTG22" s="107"/>
      <c r="LTH22" s="107"/>
      <c r="LTI22" s="107"/>
      <c r="LTJ22" s="107"/>
      <c r="LTK22" s="107"/>
      <c r="LTL22" s="107"/>
      <c r="LTM22" s="107"/>
      <c r="LTN22" s="107"/>
      <c r="LTO22" s="107"/>
      <c r="LTP22" s="107"/>
      <c r="LTQ22" s="107"/>
      <c r="LTR22" s="107"/>
      <c r="LTS22" s="107"/>
      <c r="LTT22" s="107"/>
      <c r="LTU22" s="107"/>
      <c r="LTV22" s="107"/>
      <c r="LTW22" s="107"/>
      <c r="LTX22" s="107"/>
      <c r="LTY22" s="107"/>
      <c r="LTZ22" s="107"/>
      <c r="LUA22" s="107"/>
      <c r="LUB22" s="107"/>
      <c r="LUC22" s="107"/>
      <c r="LUD22" s="107"/>
      <c r="LUE22" s="107"/>
      <c r="LUF22" s="107"/>
      <c r="LUG22" s="107"/>
      <c r="LUH22" s="107"/>
      <c r="LUI22" s="107"/>
      <c r="LUJ22" s="107"/>
      <c r="LUK22" s="107"/>
      <c r="LUL22" s="107"/>
      <c r="LUM22" s="107"/>
      <c r="LUN22" s="107"/>
      <c r="LUO22" s="107"/>
      <c r="LUP22" s="107"/>
      <c r="LUQ22" s="107"/>
      <c r="LUR22" s="107"/>
      <c r="LUS22" s="107"/>
      <c r="LUT22" s="107"/>
      <c r="LUU22" s="107"/>
      <c r="LUV22" s="107"/>
      <c r="LUW22" s="107"/>
      <c r="LUX22" s="107"/>
      <c r="LUY22" s="107"/>
      <c r="LUZ22" s="107"/>
      <c r="LVA22" s="107"/>
      <c r="LVB22" s="107"/>
      <c r="LVC22" s="107"/>
      <c r="LVD22" s="107"/>
      <c r="LVE22" s="107"/>
      <c r="LVF22" s="107"/>
      <c r="LVG22" s="107"/>
      <c r="LVH22" s="107"/>
      <c r="LVI22" s="107"/>
      <c r="LVJ22" s="107"/>
      <c r="LVK22" s="107"/>
      <c r="LVL22" s="107"/>
      <c r="LVM22" s="107"/>
      <c r="LVN22" s="107"/>
      <c r="LVO22" s="107"/>
      <c r="LVP22" s="107"/>
      <c r="LVQ22" s="107"/>
      <c r="LVR22" s="107"/>
      <c r="LVS22" s="107"/>
      <c r="LVT22" s="107"/>
      <c r="LVU22" s="107"/>
      <c r="LVV22" s="107"/>
      <c r="LVW22" s="107"/>
      <c r="LVX22" s="107"/>
      <c r="LVY22" s="107"/>
      <c r="LVZ22" s="107"/>
      <c r="LWA22" s="107"/>
      <c r="LWB22" s="107"/>
      <c r="LWC22" s="107"/>
      <c r="LWD22" s="107"/>
      <c r="LWE22" s="107"/>
      <c r="LWF22" s="107"/>
      <c r="LWG22" s="107"/>
      <c r="LWH22" s="107"/>
      <c r="LWI22" s="107"/>
      <c r="LWJ22" s="107"/>
      <c r="LWK22" s="107"/>
      <c r="LWL22" s="107"/>
      <c r="LWM22" s="107"/>
      <c r="LWN22" s="107"/>
      <c r="LWO22" s="107"/>
      <c r="LWP22" s="107"/>
      <c r="LWQ22" s="107"/>
      <c r="LWR22" s="107"/>
      <c r="LWS22" s="107"/>
      <c r="LWT22" s="107"/>
      <c r="LWU22" s="107"/>
      <c r="LWV22" s="107"/>
      <c r="LWW22" s="107"/>
      <c r="LWX22" s="107"/>
      <c r="LWY22" s="107"/>
      <c r="LWZ22" s="107"/>
      <c r="LXA22" s="107"/>
      <c r="LXB22" s="107"/>
      <c r="LXC22" s="107"/>
      <c r="LXD22" s="107"/>
      <c r="LXE22" s="107"/>
      <c r="LXF22" s="107"/>
      <c r="LXG22" s="107"/>
      <c r="LXH22" s="107"/>
      <c r="LXI22" s="107"/>
      <c r="LXJ22" s="107"/>
      <c r="LXK22" s="107"/>
      <c r="LXL22" s="107"/>
      <c r="LXM22" s="107"/>
      <c r="LXN22" s="107"/>
      <c r="LXO22" s="107"/>
      <c r="LXP22" s="107"/>
      <c r="LXQ22" s="107"/>
      <c r="LXR22" s="107"/>
      <c r="LXS22" s="107"/>
      <c r="LXT22" s="107"/>
      <c r="LXU22" s="107"/>
      <c r="LXV22" s="107"/>
      <c r="LXW22" s="107"/>
      <c r="LXX22" s="107"/>
      <c r="LXY22" s="107"/>
      <c r="LXZ22" s="107"/>
      <c r="LYA22" s="107"/>
      <c r="LYB22" s="107"/>
      <c r="LYC22" s="107"/>
      <c r="LYD22" s="107"/>
      <c r="LYE22" s="107"/>
      <c r="LYF22" s="107"/>
      <c r="LYG22" s="107"/>
      <c r="LYH22" s="107"/>
      <c r="LYI22" s="107"/>
      <c r="LYJ22" s="107"/>
      <c r="LYK22" s="107"/>
      <c r="LYL22" s="107"/>
      <c r="LYM22" s="107"/>
      <c r="LYN22" s="107"/>
      <c r="LYO22" s="107"/>
      <c r="LYP22" s="107"/>
      <c r="LYQ22" s="107"/>
      <c r="LYR22" s="107"/>
      <c r="LYS22" s="107"/>
      <c r="LYT22" s="107"/>
      <c r="LYU22" s="107"/>
      <c r="LYV22" s="107"/>
      <c r="LYW22" s="107"/>
      <c r="LYX22" s="107"/>
      <c r="LYY22" s="107"/>
      <c r="LYZ22" s="107"/>
      <c r="LZA22" s="107"/>
      <c r="LZB22" s="107"/>
      <c r="LZC22" s="107"/>
      <c r="LZD22" s="107"/>
      <c r="LZE22" s="107"/>
      <c r="LZF22" s="107"/>
      <c r="LZG22" s="107"/>
      <c r="LZH22" s="107"/>
      <c r="LZI22" s="107"/>
      <c r="LZJ22" s="107"/>
      <c r="LZK22" s="107"/>
      <c r="LZL22" s="107"/>
      <c r="LZM22" s="107"/>
      <c r="LZN22" s="107"/>
      <c r="LZO22" s="107"/>
      <c r="LZP22" s="107"/>
      <c r="LZQ22" s="107"/>
      <c r="LZR22" s="107"/>
      <c r="LZS22" s="107"/>
      <c r="LZT22" s="107"/>
      <c r="LZU22" s="107"/>
      <c r="LZV22" s="107"/>
      <c r="LZW22" s="107"/>
      <c r="LZX22" s="107"/>
      <c r="LZY22" s="107"/>
      <c r="LZZ22" s="107"/>
      <c r="MAA22" s="107"/>
      <c r="MAB22" s="107"/>
      <c r="MAC22" s="107"/>
      <c r="MAD22" s="107"/>
      <c r="MAE22" s="107"/>
      <c r="MAF22" s="107"/>
      <c r="MAG22" s="107"/>
      <c r="MAH22" s="107"/>
      <c r="MAI22" s="107"/>
      <c r="MAJ22" s="107"/>
      <c r="MAK22" s="107"/>
      <c r="MAL22" s="107"/>
      <c r="MAM22" s="107"/>
      <c r="MAN22" s="107"/>
      <c r="MAO22" s="107"/>
      <c r="MAP22" s="107"/>
      <c r="MAQ22" s="107"/>
      <c r="MAR22" s="107"/>
      <c r="MAS22" s="107"/>
      <c r="MAT22" s="107"/>
      <c r="MAU22" s="107"/>
      <c r="MAV22" s="107"/>
      <c r="MAW22" s="107"/>
      <c r="MAX22" s="107"/>
      <c r="MAY22" s="107"/>
      <c r="MAZ22" s="107"/>
      <c r="MBA22" s="107"/>
      <c r="MBB22" s="107"/>
      <c r="MBC22" s="107"/>
      <c r="MBD22" s="107"/>
      <c r="MBE22" s="107"/>
      <c r="MBF22" s="107"/>
      <c r="MBG22" s="107"/>
      <c r="MBH22" s="107"/>
      <c r="MBI22" s="107"/>
      <c r="MBJ22" s="107"/>
      <c r="MBK22" s="107"/>
      <c r="MBL22" s="107"/>
      <c r="MBM22" s="107"/>
      <c r="MBN22" s="107"/>
      <c r="MBO22" s="107"/>
      <c r="MBP22" s="107"/>
      <c r="MBQ22" s="107"/>
      <c r="MBR22" s="107"/>
      <c r="MBS22" s="107"/>
      <c r="MBT22" s="107"/>
      <c r="MBU22" s="107"/>
      <c r="MBV22" s="107"/>
      <c r="MBW22" s="107"/>
      <c r="MBX22" s="107"/>
      <c r="MBY22" s="107"/>
      <c r="MBZ22" s="107"/>
      <c r="MCA22" s="107"/>
      <c r="MCB22" s="107"/>
      <c r="MCC22" s="107"/>
      <c r="MCD22" s="107"/>
      <c r="MCE22" s="107"/>
      <c r="MCF22" s="107"/>
      <c r="MCG22" s="107"/>
      <c r="MCH22" s="107"/>
      <c r="MCI22" s="107"/>
      <c r="MCJ22" s="107"/>
      <c r="MCK22" s="107"/>
      <c r="MCL22" s="107"/>
      <c r="MCM22" s="107"/>
      <c r="MCN22" s="107"/>
      <c r="MCO22" s="107"/>
      <c r="MCP22" s="107"/>
      <c r="MCQ22" s="107"/>
      <c r="MCR22" s="107"/>
      <c r="MCS22" s="107"/>
      <c r="MCT22" s="107"/>
      <c r="MCU22" s="107"/>
      <c r="MCV22" s="107"/>
      <c r="MCW22" s="107"/>
      <c r="MCX22" s="107"/>
      <c r="MCY22" s="107"/>
      <c r="MCZ22" s="107"/>
      <c r="MDA22" s="107"/>
      <c r="MDB22" s="107"/>
      <c r="MDC22" s="107"/>
      <c r="MDD22" s="107"/>
      <c r="MDE22" s="107"/>
      <c r="MDF22" s="107"/>
      <c r="MDG22" s="107"/>
      <c r="MDH22" s="107"/>
      <c r="MDI22" s="107"/>
      <c r="MDJ22" s="107"/>
      <c r="MDK22" s="107"/>
      <c r="MDL22" s="107"/>
      <c r="MDM22" s="107"/>
      <c r="MDN22" s="107"/>
      <c r="MDO22" s="107"/>
      <c r="MDP22" s="107"/>
      <c r="MDQ22" s="107"/>
      <c r="MDR22" s="107"/>
      <c r="MDS22" s="107"/>
      <c r="MDT22" s="107"/>
      <c r="MDU22" s="107"/>
      <c r="MDV22" s="107"/>
      <c r="MDW22" s="107"/>
      <c r="MDX22" s="107"/>
      <c r="MDY22" s="107"/>
      <c r="MDZ22" s="107"/>
      <c r="MEA22" s="107"/>
      <c r="MEB22" s="107"/>
      <c r="MEC22" s="107"/>
      <c r="MED22" s="107"/>
      <c r="MEE22" s="107"/>
      <c r="MEF22" s="107"/>
      <c r="MEG22" s="107"/>
      <c r="MEH22" s="107"/>
      <c r="MEI22" s="107"/>
      <c r="MEJ22" s="107"/>
      <c r="MEK22" s="107"/>
      <c r="MEL22" s="107"/>
      <c r="MEM22" s="107"/>
      <c r="MEN22" s="107"/>
      <c r="MEO22" s="107"/>
      <c r="MEP22" s="107"/>
      <c r="MEQ22" s="107"/>
      <c r="MER22" s="107"/>
      <c r="MES22" s="107"/>
      <c r="MET22" s="107"/>
      <c r="MEU22" s="107"/>
      <c r="MEV22" s="107"/>
      <c r="MEW22" s="107"/>
      <c r="MEX22" s="107"/>
      <c r="MEY22" s="107"/>
      <c r="MEZ22" s="107"/>
      <c r="MFA22" s="107"/>
      <c r="MFB22" s="107"/>
      <c r="MFC22" s="107"/>
      <c r="MFD22" s="107"/>
      <c r="MFE22" s="107"/>
      <c r="MFF22" s="107"/>
      <c r="MFG22" s="107"/>
      <c r="MFH22" s="107"/>
      <c r="MFI22" s="107"/>
      <c r="MFJ22" s="107"/>
      <c r="MFK22" s="107"/>
      <c r="MFL22" s="107"/>
      <c r="MFM22" s="107"/>
      <c r="MFN22" s="107"/>
      <c r="MFO22" s="107"/>
      <c r="MFP22" s="107"/>
      <c r="MFQ22" s="107"/>
      <c r="MFR22" s="107"/>
      <c r="MFS22" s="107"/>
      <c r="MFT22" s="107"/>
      <c r="MFU22" s="107"/>
      <c r="MFV22" s="107"/>
      <c r="MFW22" s="107"/>
      <c r="MFX22" s="107"/>
      <c r="MFY22" s="107"/>
      <c r="MFZ22" s="107"/>
      <c r="MGA22" s="107"/>
      <c r="MGB22" s="107"/>
      <c r="MGC22" s="107"/>
      <c r="MGD22" s="107"/>
      <c r="MGE22" s="107"/>
      <c r="MGF22" s="107"/>
      <c r="MGG22" s="107"/>
      <c r="MGH22" s="107"/>
      <c r="MGI22" s="107"/>
      <c r="MGJ22" s="107"/>
      <c r="MGK22" s="107"/>
      <c r="MGL22" s="107"/>
      <c r="MGM22" s="107"/>
      <c r="MGN22" s="107"/>
      <c r="MGO22" s="107"/>
      <c r="MGP22" s="107"/>
      <c r="MGQ22" s="107"/>
      <c r="MGR22" s="107"/>
      <c r="MGS22" s="107"/>
      <c r="MGT22" s="107"/>
      <c r="MGU22" s="107"/>
      <c r="MGV22" s="107"/>
      <c r="MGW22" s="107"/>
      <c r="MGX22" s="107"/>
      <c r="MGY22" s="107"/>
      <c r="MGZ22" s="107"/>
      <c r="MHA22" s="107"/>
      <c r="MHB22" s="107"/>
      <c r="MHC22" s="107"/>
      <c r="MHD22" s="107"/>
      <c r="MHE22" s="107"/>
      <c r="MHF22" s="107"/>
      <c r="MHG22" s="107"/>
      <c r="MHH22" s="107"/>
      <c r="MHI22" s="107"/>
      <c r="MHJ22" s="107"/>
      <c r="MHK22" s="107"/>
      <c r="MHL22" s="107"/>
      <c r="MHM22" s="107"/>
      <c r="MHN22" s="107"/>
      <c r="MHO22" s="107"/>
      <c r="MHP22" s="107"/>
      <c r="MHQ22" s="107"/>
      <c r="MHR22" s="107"/>
      <c r="MHS22" s="107"/>
      <c r="MHT22" s="107"/>
      <c r="MHU22" s="107"/>
      <c r="MHV22" s="107"/>
      <c r="MHW22" s="107"/>
      <c r="MHX22" s="107"/>
      <c r="MHY22" s="107"/>
      <c r="MHZ22" s="107"/>
      <c r="MIA22" s="107"/>
      <c r="MIB22" s="107"/>
      <c r="MIC22" s="107"/>
      <c r="MID22" s="107"/>
      <c r="MIE22" s="107"/>
      <c r="MIF22" s="107"/>
      <c r="MIG22" s="107"/>
      <c r="MIH22" s="107"/>
      <c r="MII22" s="107"/>
      <c r="MIJ22" s="107"/>
      <c r="MIK22" s="107"/>
      <c r="MIL22" s="107"/>
      <c r="MIM22" s="107"/>
      <c r="MIN22" s="107"/>
      <c r="MIO22" s="107"/>
      <c r="MIP22" s="107"/>
      <c r="MIQ22" s="107"/>
      <c r="MIR22" s="107"/>
      <c r="MIS22" s="107"/>
      <c r="MIT22" s="107"/>
      <c r="MIU22" s="107"/>
      <c r="MIV22" s="107"/>
      <c r="MIW22" s="107"/>
      <c r="MIX22" s="107"/>
      <c r="MIY22" s="107"/>
      <c r="MIZ22" s="107"/>
      <c r="MJA22" s="107"/>
      <c r="MJB22" s="107"/>
      <c r="MJC22" s="107"/>
      <c r="MJD22" s="107"/>
      <c r="MJE22" s="107"/>
      <c r="MJF22" s="107"/>
      <c r="MJG22" s="107"/>
      <c r="MJH22" s="107"/>
      <c r="MJI22" s="107"/>
      <c r="MJJ22" s="107"/>
      <c r="MJK22" s="107"/>
      <c r="MJL22" s="107"/>
      <c r="MJM22" s="107"/>
      <c r="MJN22" s="107"/>
      <c r="MJO22" s="107"/>
      <c r="MJP22" s="107"/>
      <c r="MJQ22" s="107"/>
      <c r="MJR22" s="107"/>
      <c r="MJS22" s="107"/>
      <c r="MJT22" s="107"/>
      <c r="MJU22" s="107"/>
      <c r="MJV22" s="107"/>
      <c r="MJW22" s="107"/>
      <c r="MJX22" s="107"/>
      <c r="MJY22" s="107"/>
      <c r="MJZ22" s="107"/>
      <c r="MKA22" s="107"/>
      <c r="MKB22" s="107"/>
      <c r="MKC22" s="107"/>
      <c r="MKD22" s="107"/>
      <c r="MKE22" s="107"/>
      <c r="MKF22" s="107"/>
      <c r="MKG22" s="107"/>
      <c r="MKH22" s="107"/>
      <c r="MKI22" s="107"/>
      <c r="MKJ22" s="107"/>
      <c r="MKK22" s="107"/>
      <c r="MKL22" s="107"/>
      <c r="MKM22" s="107"/>
      <c r="MKN22" s="107"/>
      <c r="MKO22" s="107"/>
      <c r="MKP22" s="107"/>
      <c r="MKQ22" s="107"/>
      <c r="MKR22" s="107"/>
      <c r="MKS22" s="107"/>
      <c r="MKT22" s="107"/>
      <c r="MKU22" s="107"/>
      <c r="MKV22" s="107"/>
      <c r="MKW22" s="107"/>
      <c r="MKX22" s="107"/>
      <c r="MKY22" s="107"/>
      <c r="MKZ22" s="107"/>
      <c r="MLA22" s="107"/>
      <c r="MLB22" s="107"/>
      <c r="MLC22" s="107"/>
      <c r="MLD22" s="107"/>
      <c r="MLE22" s="107"/>
      <c r="MLF22" s="107"/>
      <c r="MLG22" s="107"/>
      <c r="MLH22" s="107"/>
      <c r="MLI22" s="107"/>
      <c r="MLJ22" s="107"/>
      <c r="MLK22" s="107"/>
      <c r="MLL22" s="107"/>
      <c r="MLM22" s="107"/>
      <c r="MLN22" s="107"/>
      <c r="MLO22" s="107"/>
      <c r="MLP22" s="107"/>
      <c r="MLQ22" s="107"/>
      <c r="MLR22" s="107"/>
      <c r="MLS22" s="107"/>
      <c r="MLT22" s="107"/>
      <c r="MLU22" s="107"/>
      <c r="MLV22" s="107"/>
      <c r="MLW22" s="107"/>
      <c r="MLX22" s="107"/>
      <c r="MLY22" s="107"/>
      <c r="MLZ22" s="107"/>
      <c r="MMA22" s="107"/>
      <c r="MMB22" s="107"/>
      <c r="MMC22" s="107"/>
      <c r="MMD22" s="107"/>
      <c r="MME22" s="107"/>
      <c r="MMF22" s="107"/>
      <c r="MMG22" s="107"/>
      <c r="MMH22" s="107"/>
      <c r="MMI22" s="107"/>
      <c r="MMJ22" s="107"/>
      <c r="MMK22" s="107"/>
      <c r="MML22" s="107"/>
      <c r="MMM22" s="107"/>
      <c r="MMN22" s="107"/>
      <c r="MMO22" s="107"/>
      <c r="MMP22" s="107"/>
      <c r="MMQ22" s="107"/>
      <c r="MMR22" s="107"/>
      <c r="MMS22" s="107"/>
      <c r="MMT22" s="107"/>
      <c r="MMU22" s="107"/>
      <c r="MMV22" s="107"/>
      <c r="MMW22" s="107"/>
      <c r="MMX22" s="107"/>
      <c r="MMY22" s="107"/>
      <c r="MMZ22" s="107"/>
      <c r="MNA22" s="107"/>
      <c r="MNB22" s="107"/>
      <c r="MNC22" s="107"/>
      <c r="MND22" s="107"/>
      <c r="MNE22" s="107"/>
      <c r="MNF22" s="107"/>
      <c r="MNG22" s="107"/>
      <c r="MNH22" s="107"/>
      <c r="MNI22" s="107"/>
      <c r="MNJ22" s="107"/>
      <c r="MNK22" s="107"/>
      <c r="MNL22" s="107"/>
      <c r="MNM22" s="107"/>
      <c r="MNN22" s="107"/>
      <c r="MNO22" s="107"/>
      <c r="MNP22" s="107"/>
      <c r="MNQ22" s="107"/>
      <c r="MNR22" s="107"/>
      <c r="MNS22" s="107"/>
      <c r="MNT22" s="107"/>
      <c r="MNU22" s="107"/>
      <c r="MNV22" s="107"/>
      <c r="MNW22" s="107"/>
      <c r="MNX22" s="107"/>
      <c r="MNY22" s="107"/>
      <c r="MNZ22" s="107"/>
      <c r="MOA22" s="107"/>
      <c r="MOB22" s="107"/>
      <c r="MOC22" s="107"/>
      <c r="MOD22" s="107"/>
      <c r="MOE22" s="107"/>
      <c r="MOF22" s="107"/>
      <c r="MOG22" s="107"/>
      <c r="MOH22" s="107"/>
      <c r="MOI22" s="107"/>
      <c r="MOJ22" s="107"/>
      <c r="MOK22" s="107"/>
      <c r="MOL22" s="107"/>
      <c r="MOM22" s="107"/>
      <c r="MON22" s="107"/>
      <c r="MOO22" s="107"/>
      <c r="MOP22" s="107"/>
      <c r="MOQ22" s="107"/>
      <c r="MOR22" s="107"/>
      <c r="MOS22" s="107"/>
      <c r="MOT22" s="107"/>
      <c r="MOU22" s="107"/>
      <c r="MOV22" s="107"/>
      <c r="MOW22" s="107"/>
      <c r="MOX22" s="107"/>
      <c r="MOY22" s="107"/>
      <c r="MOZ22" s="107"/>
      <c r="MPA22" s="107"/>
      <c r="MPB22" s="107"/>
      <c r="MPC22" s="107"/>
      <c r="MPD22" s="107"/>
      <c r="MPE22" s="107"/>
      <c r="MPF22" s="107"/>
      <c r="MPG22" s="107"/>
      <c r="MPH22" s="107"/>
      <c r="MPI22" s="107"/>
      <c r="MPJ22" s="107"/>
      <c r="MPK22" s="107"/>
      <c r="MPL22" s="107"/>
      <c r="MPM22" s="107"/>
      <c r="MPN22" s="107"/>
      <c r="MPO22" s="107"/>
      <c r="MPP22" s="107"/>
      <c r="MPQ22" s="107"/>
      <c r="MPR22" s="107"/>
      <c r="MPS22" s="107"/>
      <c r="MPT22" s="107"/>
      <c r="MPU22" s="107"/>
      <c r="MPV22" s="107"/>
      <c r="MPW22" s="107"/>
      <c r="MPX22" s="107"/>
      <c r="MPY22" s="107"/>
      <c r="MPZ22" s="107"/>
      <c r="MQA22" s="107"/>
      <c r="MQB22" s="107"/>
      <c r="MQC22" s="107"/>
      <c r="MQD22" s="107"/>
      <c r="MQE22" s="107"/>
      <c r="MQF22" s="107"/>
      <c r="MQG22" s="107"/>
      <c r="MQH22" s="107"/>
      <c r="MQI22" s="107"/>
      <c r="MQJ22" s="107"/>
      <c r="MQK22" s="107"/>
      <c r="MQL22" s="107"/>
      <c r="MQM22" s="107"/>
      <c r="MQN22" s="107"/>
      <c r="MQO22" s="107"/>
      <c r="MQP22" s="107"/>
      <c r="MQQ22" s="107"/>
      <c r="MQR22" s="107"/>
      <c r="MQS22" s="107"/>
      <c r="MQT22" s="107"/>
      <c r="MQU22" s="107"/>
      <c r="MQV22" s="107"/>
      <c r="MQW22" s="107"/>
      <c r="MQX22" s="107"/>
      <c r="MQY22" s="107"/>
      <c r="MQZ22" s="107"/>
      <c r="MRA22" s="107"/>
      <c r="MRB22" s="107"/>
      <c r="MRC22" s="107"/>
      <c r="MRD22" s="107"/>
      <c r="MRE22" s="107"/>
      <c r="MRF22" s="107"/>
      <c r="MRG22" s="107"/>
      <c r="MRH22" s="107"/>
      <c r="MRI22" s="107"/>
      <c r="MRJ22" s="107"/>
      <c r="MRK22" s="107"/>
      <c r="MRL22" s="107"/>
      <c r="MRM22" s="107"/>
      <c r="MRN22" s="107"/>
      <c r="MRO22" s="107"/>
      <c r="MRP22" s="107"/>
      <c r="MRQ22" s="107"/>
      <c r="MRR22" s="107"/>
      <c r="MRS22" s="107"/>
      <c r="MRT22" s="107"/>
      <c r="MRU22" s="107"/>
      <c r="MRV22" s="107"/>
      <c r="MRW22" s="107"/>
      <c r="MRX22" s="107"/>
      <c r="MRY22" s="107"/>
      <c r="MRZ22" s="107"/>
      <c r="MSA22" s="107"/>
      <c r="MSB22" s="107"/>
      <c r="MSC22" s="107"/>
      <c r="MSD22" s="107"/>
      <c r="MSE22" s="107"/>
      <c r="MSF22" s="107"/>
      <c r="MSG22" s="107"/>
      <c r="MSH22" s="107"/>
      <c r="MSI22" s="107"/>
      <c r="MSJ22" s="107"/>
      <c r="MSK22" s="107"/>
      <c r="MSL22" s="107"/>
      <c r="MSM22" s="107"/>
      <c r="MSN22" s="107"/>
      <c r="MSO22" s="107"/>
      <c r="MSP22" s="107"/>
      <c r="MSQ22" s="107"/>
      <c r="MSR22" s="107"/>
      <c r="MSS22" s="107"/>
      <c r="MST22" s="107"/>
      <c r="MSU22" s="107"/>
      <c r="MSV22" s="107"/>
      <c r="MSW22" s="107"/>
      <c r="MSX22" s="107"/>
      <c r="MSY22" s="107"/>
      <c r="MSZ22" s="107"/>
      <c r="MTA22" s="107"/>
      <c r="MTB22" s="107"/>
      <c r="MTC22" s="107"/>
      <c r="MTD22" s="107"/>
      <c r="MTE22" s="107"/>
      <c r="MTF22" s="107"/>
      <c r="MTG22" s="107"/>
      <c r="MTH22" s="107"/>
      <c r="MTI22" s="107"/>
      <c r="MTJ22" s="107"/>
      <c r="MTK22" s="107"/>
      <c r="MTL22" s="107"/>
      <c r="MTM22" s="107"/>
      <c r="MTN22" s="107"/>
      <c r="MTO22" s="107"/>
      <c r="MTP22" s="107"/>
      <c r="MTQ22" s="107"/>
      <c r="MTR22" s="107"/>
      <c r="MTS22" s="107"/>
      <c r="MTT22" s="107"/>
      <c r="MTU22" s="107"/>
      <c r="MTV22" s="107"/>
      <c r="MTW22" s="107"/>
      <c r="MTX22" s="107"/>
      <c r="MTY22" s="107"/>
      <c r="MTZ22" s="107"/>
      <c r="MUA22" s="107"/>
      <c r="MUB22" s="107"/>
      <c r="MUC22" s="107"/>
      <c r="MUD22" s="107"/>
      <c r="MUE22" s="107"/>
      <c r="MUF22" s="107"/>
      <c r="MUG22" s="107"/>
      <c r="MUH22" s="107"/>
      <c r="MUI22" s="107"/>
      <c r="MUJ22" s="107"/>
      <c r="MUK22" s="107"/>
      <c r="MUL22" s="107"/>
      <c r="MUM22" s="107"/>
      <c r="MUN22" s="107"/>
      <c r="MUO22" s="107"/>
      <c r="MUP22" s="107"/>
      <c r="MUQ22" s="107"/>
      <c r="MUR22" s="107"/>
      <c r="MUS22" s="107"/>
      <c r="MUT22" s="107"/>
      <c r="MUU22" s="107"/>
      <c r="MUV22" s="107"/>
      <c r="MUW22" s="107"/>
      <c r="MUX22" s="107"/>
      <c r="MUY22" s="107"/>
      <c r="MUZ22" s="107"/>
      <c r="MVA22" s="107"/>
      <c r="MVB22" s="107"/>
      <c r="MVC22" s="107"/>
      <c r="MVD22" s="107"/>
      <c r="MVE22" s="107"/>
      <c r="MVF22" s="107"/>
      <c r="MVG22" s="107"/>
      <c r="MVH22" s="107"/>
      <c r="MVI22" s="107"/>
      <c r="MVJ22" s="107"/>
      <c r="MVK22" s="107"/>
      <c r="MVL22" s="107"/>
      <c r="MVM22" s="107"/>
      <c r="MVN22" s="107"/>
      <c r="MVO22" s="107"/>
      <c r="MVP22" s="107"/>
      <c r="MVQ22" s="107"/>
      <c r="MVR22" s="107"/>
      <c r="MVS22" s="107"/>
      <c r="MVT22" s="107"/>
      <c r="MVU22" s="107"/>
      <c r="MVV22" s="107"/>
      <c r="MVW22" s="107"/>
      <c r="MVX22" s="107"/>
      <c r="MVY22" s="107"/>
      <c r="MVZ22" s="107"/>
      <c r="MWA22" s="107"/>
      <c r="MWB22" s="107"/>
      <c r="MWC22" s="107"/>
      <c r="MWD22" s="107"/>
      <c r="MWE22" s="107"/>
      <c r="MWF22" s="107"/>
      <c r="MWG22" s="107"/>
      <c r="MWH22" s="107"/>
      <c r="MWI22" s="107"/>
      <c r="MWJ22" s="107"/>
      <c r="MWK22" s="107"/>
      <c r="MWL22" s="107"/>
      <c r="MWM22" s="107"/>
      <c r="MWN22" s="107"/>
      <c r="MWO22" s="107"/>
      <c r="MWP22" s="107"/>
      <c r="MWQ22" s="107"/>
      <c r="MWR22" s="107"/>
      <c r="MWS22" s="107"/>
      <c r="MWT22" s="107"/>
      <c r="MWU22" s="107"/>
      <c r="MWV22" s="107"/>
      <c r="MWW22" s="107"/>
      <c r="MWX22" s="107"/>
      <c r="MWY22" s="107"/>
      <c r="MWZ22" s="107"/>
      <c r="MXA22" s="107"/>
      <c r="MXB22" s="107"/>
      <c r="MXC22" s="107"/>
      <c r="MXD22" s="107"/>
      <c r="MXE22" s="107"/>
      <c r="MXF22" s="107"/>
      <c r="MXG22" s="107"/>
      <c r="MXH22" s="107"/>
      <c r="MXI22" s="107"/>
      <c r="MXJ22" s="107"/>
      <c r="MXK22" s="107"/>
      <c r="MXL22" s="107"/>
      <c r="MXM22" s="107"/>
      <c r="MXN22" s="107"/>
      <c r="MXO22" s="107"/>
      <c r="MXP22" s="107"/>
      <c r="MXQ22" s="107"/>
      <c r="MXR22" s="107"/>
      <c r="MXS22" s="107"/>
      <c r="MXT22" s="107"/>
      <c r="MXU22" s="107"/>
      <c r="MXV22" s="107"/>
      <c r="MXW22" s="107"/>
      <c r="MXX22" s="107"/>
      <c r="MXY22" s="107"/>
      <c r="MXZ22" s="107"/>
      <c r="MYA22" s="107"/>
      <c r="MYB22" s="107"/>
      <c r="MYC22" s="107"/>
      <c r="MYD22" s="107"/>
      <c r="MYE22" s="107"/>
      <c r="MYF22" s="107"/>
      <c r="MYG22" s="107"/>
      <c r="MYH22" s="107"/>
      <c r="MYI22" s="107"/>
      <c r="MYJ22" s="107"/>
      <c r="MYK22" s="107"/>
      <c r="MYL22" s="107"/>
      <c r="MYM22" s="107"/>
      <c r="MYN22" s="107"/>
      <c r="MYO22" s="107"/>
      <c r="MYP22" s="107"/>
      <c r="MYQ22" s="107"/>
      <c r="MYR22" s="107"/>
      <c r="MYS22" s="107"/>
      <c r="MYT22" s="107"/>
      <c r="MYU22" s="107"/>
      <c r="MYV22" s="107"/>
      <c r="MYW22" s="107"/>
      <c r="MYX22" s="107"/>
      <c r="MYY22" s="107"/>
      <c r="MYZ22" s="107"/>
      <c r="MZA22" s="107"/>
      <c r="MZB22" s="107"/>
      <c r="MZC22" s="107"/>
      <c r="MZD22" s="107"/>
      <c r="MZE22" s="107"/>
      <c r="MZF22" s="107"/>
      <c r="MZG22" s="107"/>
      <c r="MZH22" s="107"/>
      <c r="MZI22" s="107"/>
      <c r="MZJ22" s="107"/>
      <c r="MZK22" s="107"/>
      <c r="MZL22" s="107"/>
      <c r="MZM22" s="107"/>
      <c r="MZN22" s="107"/>
      <c r="MZO22" s="107"/>
      <c r="MZP22" s="107"/>
      <c r="MZQ22" s="107"/>
      <c r="MZR22" s="107"/>
      <c r="MZS22" s="107"/>
      <c r="MZT22" s="107"/>
      <c r="MZU22" s="107"/>
      <c r="MZV22" s="107"/>
      <c r="MZW22" s="107"/>
      <c r="MZX22" s="107"/>
      <c r="MZY22" s="107"/>
      <c r="MZZ22" s="107"/>
      <c r="NAA22" s="107"/>
      <c r="NAB22" s="107"/>
      <c r="NAC22" s="107"/>
      <c r="NAD22" s="107"/>
      <c r="NAE22" s="107"/>
      <c r="NAF22" s="107"/>
      <c r="NAG22" s="107"/>
      <c r="NAH22" s="107"/>
      <c r="NAI22" s="107"/>
      <c r="NAJ22" s="107"/>
      <c r="NAK22" s="107"/>
      <c r="NAL22" s="107"/>
      <c r="NAM22" s="107"/>
      <c r="NAN22" s="107"/>
      <c r="NAO22" s="107"/>
      <c r="NAP22" s="107"/>
      <c r="NAQ22" s="107"/>
      <c r="NAR22" s="107"/>
      <c r="NAS22" s="107"/>
      <c r="NAT22" s="107"/>
      <c r="NAU22" s="107"/>
      <c r="NAV22" s="107"/>
      <c r="NAW22" s="107"/>
      <c r="NAX22" s="107"/>
      <c r="NAY22" s="107"/>
      <c r="NAZ22" s="107"/>
      <c r="NBA22" s="107"/>
      <c r="NBB22" s="107"/>
      <c r="NBC22" s="107"/>
      <c r="NBD22" s="107"/>
      <c r="NBE22" s="107"/>
      <c r="NBF22" s="107"/>
      <c r="NBG22" s="107"/>
      <c r="NBH22" s="107"/>
      <c r="NBI22" s="107"/>
      <c r="NBJ22" s="107"/>
      <c r="NBK22" s="107"/>
      <c r="NBL22" s="107"/>
      <c r="NBM22" s="107"/>
      <c r="NBN22" s="107"/>
      <c r="NBO22" s="107"/>
      <c r="NBP22" s="107"/>
      <c r="NBQ22" s="107"/>
      <c r="NBR22" s="107"/>
      <c r="NBS22" s="107"/>
      <c r="NBT22" s="107"/>
      <c r="NBU22" s="107"/>
      <c r="NBV22" s="107"/>
      <c r="NBW22" s="107"/>
      <c r="NBX22" s="107"/>
      <c r="NBY22" s="107"/>
      <c r="NBZ22" s="107"/>
      <c r="NCA22" s="107"/>
      <c r="NCB22" s="107"/>
      <c r="NCC22" s="107"/>
      <c r="NCD22" s="107"/>
      <c r="NCE22" s="107"/>
      <c r="NCF22" s="107"/>
      <c r="NCG22" s="107"/>
      <c r="NCH22" s="107"/>
      <c r="NCI22" s="107"/>
      <c r="NCJ22" s="107"/>
      <c r="NCK22" s="107"/>
      <c r="NCL22" s="107"/>
      <c r="NCM22" s="107"/>
      <c r="NCN22" s="107"/>
      <c r="NCO22" s="107"/>
      <c r="NCP22" s="107"/>
      <c r="NCQ22" s="107"/>
      <c r="NCR22" s="107"/>
      <c r="NCS22" s="107"/>
      <c r="NCT22" s="107"/>
      <c r="NCU22" s="107"/>
      <c r="NCV22" s="107"/>
      <c r="NCW22" s="107"/>
      <c r="NCX22" s="107"/>
      <c r="NCY22" s="107"/>
      <c r="NCZ22" s="107"/>
      <c r="NDA22" s="107"/>
      <c r="NDB22" s="107"/>
      <c r="NDC22" s="107"/>
      <c r="NDD22" s="107"/>
      <c r="NDE22" s="107"/>
      <c r="NDF22" s="107"/>
      <c r="NDG22" s="107"/>
      <c r="NDH22" s="107"/>
      <c r="NDI22" s="107"/>
      <c r="NDJ22" s="107"/>
      <c r="NDK22" s="107"/>
      <c r="NDL22" s="107"/>
      <c r="NDM22" s="107"/>
      <c r="NDN22" s="107"/>
      <c r="NDO22" s="107"/>
      <c r="NDP22" s="107"/>
      <c r="NDQ22" s="107"/>
      <c r="NDR22" s="107"/>
      <c r="NDS22" s="107"/>
      <c r="NDT22" s="107"/>
      <c r="NDU22" s="107"/>
      <c r="NDV22" s="107"/>
      <c r="NDW22" s="107"/>
      <c r="NDX22" s="107"/>
      <c r="NDY22" s="107"/>
      <c r="NDZ22" s="107"/>
      <c r="NEA22" s="107"/>
      <c r="NEB22" s="107"/>
      <c r="NEC22" s="107"/>
      <c r="NED22" s="107"/>
      <c r="NEE22" s="107"/>
      <c r="NEF22" s="107"/>
      <c r="NEG22" s="107"/>
      <c r="NEH22" s="107"/>
      <c r="NEI22" s="107"/>
      <c r="NEJ22" s="107"/>
      <c r="NEK22" s="107"/>
      <c r="NEL22" s="107"/>
      <c r="NEM22" s="107"/>
      <c r="NEN22" s="107"/>
      <c r="NEO22" s="107"/>
      <c r="NEP22" s="107"/>
      <c r="NEQ22" s="107"/>
      <c r="NER22" s="107"/>
      <c r="NES22" s="107"/>
      <c r="NET22" s="107"/>
      <c r="NEU22" s="107"/>
      <c r="NEV22" s="107"/>
      <c r="NEW22" s="107"/>
      <c r="NEX22" s="107"/>
      <c r="NEY22" s="107"/>
      <c r="NEZ22" s="107"/>
      <c r="NFA22" s="107"/>
      <c r="NFB22" s="107"/>
      <c r="NFC22" s="107"/>
      <c r="NFD22" s="107"/>
      <c r="NFE22" s="107"/>
      <c r="NFF22" s="107"/>
      <c r="NFG22" s="107"/>
      <c r="NFH22" s="107"/>
      <c r="NFI22" s="107"/>
      <c r="NFJ22" s="107"/>
      <c r="NFK22" s="107"/>
      <c r="NFL22" s="107"/>
      <c r="NFM22" s="107"/>
      <c r="NFN22" s="107"/>
      <c r="NFO22" s="107"/>
      <c r="NFP22" s="107"/>
      <c r="NFQ22" s="107"/>
      <c r="NFR22" s="107"/>
      <c r="NFS22" s="107"/>
      <c r="NFT22" s="107"/>
      <c r="NFU22" s="107"/>
      <c r="NFV22" s="107"/>
      <c r="NFW22" s="107"/>
      <c r="NFX22" s="107"/>
      <c r="NFY22" s="107"/>
      <c r="NFZ22" s="107"/>
      <c r="NGA22" s="107"/>
      <c r="NGB22" s="107"/>
      <c r="NGC22" s="107"/>
      <c r="NGD22" s="107"/>
      <c r="NGE22" s="107"/>
      <c r="NGF22" s="107"/>
      <c r="NGG22" s="107"/>
      <c r="NGH22" s="107"/>
      <c r="NGI22" s="107"/>
      <c r="NGJ22" s="107"/>
      <c r="NGK22" s="107"/>
      <c r="NGL22" s="107"/>
      <c r="NGM22" s="107"/>
      <c r="NGN22" s="107"/>
      <c r="NGO22" s="107"/>
      <c r="NGP22" s="107"/>
      <c r="NGQ22" s="107"/>
      <c r="NGR22" s="107"/>
      <c r="NGS22" s="107"/>
      <c r="NGT22" s="107"/>
      <c r="NGU22" s="107"/>
      <c r="NGV22" s="107"/>
      <c r="NGW22" s="107"/>
      <c r="NGX22" s="107"/>
      <c r="NGY22" s="107"/>
      <c r="NGZ22" s="107"/>
      <c r="NHA22" s="107"/>
      <c r="NHB22" s="107"/>
      <c r="NHC22" s="107"/>
      <c r="NHD22" s="107"/>
      <c r="NHE22" s="107"/>
      <c r="NHF22" s="107"/>
      <c r="NHG22" s="107"/>
      <c r="NHH22" s="107"/>
      <c r="NHI22" s="107"/>
      <c r="NHJ22" s="107"/>
      <c r="NHK22" s="107"/>
      <c r="NHL22" s="107"/>
      <c r="NHM22" s="107"/>
      <c r="NHN22" s="107"/>
      <c r="NHO22" s="107"/>
      <c r="NHP22" s="107"/>
      <c r="NHQ22" s="107"/>
      <c r="NHR22" s="107"/>
      <c r="NHS22" s="107"/>
      <c r="NHT22" s="107"/>
      <c r="NHU22" s="107"/>
      <c r="NHV22" s="107"/>
      <c r="NHW22" s="107"/>
      <c r="NHX22" s="107"/>
      <c r="NHY22" s="107"/>
      <c r="NHZ22" s="107"/>
      <c r="NIA22" s="107"/>
      <c r="NIB22" s="107"/>
      <c r="NIC22" s="107"/>
      <c r="NID22" s="107"/>
      <c r="NIE22" s="107"/>
      <c r="NIF22" s="107"/>
      <c r="NIG22" s="107"/>
      <c r="NIH22" s="107"/>
      <c r="NII22" s="107"/>
      <c r="NIJ22" s="107"/>
      <c r="NIK22" s="107"/>
      <c r="NIL22" s="107"/>
      <c r="NIM22" s="107"/>
      <c r="NIN22" s="107"/>
      <c r="NIO22" s="107"/>
      <c r="NIP22" s="107"/>
      <c r="NIQ22" s="107"/>
      <c r="NIR22" s="107"/>
      <c r="NIS22" s="107"/>
      <c r="NIT22" s="107"/>
      <c r="NIU22" s="107"/>
      <c r="NIV22" s="107"/>
      <c r="NIW22" s="107"/>
      <c r="NIX22" s="107"/>
      <c r="NIY22" s="107"/>
      <c r="NIZ22" s="107"/>
      <c r="NJA22" s="107"/>
      <c r="NJB22" s="107"/>
      <c r="NJC22" s="107"/>
      <c r="NJD22" s="107"/>
      <c r="NJE22" s="107"/>
      <c r="NJF22" s="107"/>
      <c r="NJG22" s="107"/>
      <c r="NJH22" s="107"/>
      <c r="NJI22" s="107"/>
      <c r="NJJ22" s="107"/>
      <c r="NJK22" s="107"/>
      <c r="NJL22" s="107"/>
      <c r="NJM22" s="107"/>
      <c r="NJN22" s="107"/>
      <c r="NJO22" s="107"/>
      <c r="NJP22" s="107"/>
      <c r="NJQ22" s="107"/>
      <c r="NJR22" s="107"/>
      <c r="NJS22" s="107"/>
      <c r="NJT22" s="107"/>
      <c r="NJU22" s="107"/>
      <c r="NJV22" s="107"/>
      <c r="NJW22" s="107"/>
      <c r="NJX22" s="107"/>
      <c r="NJY22" s="107"/>
      <c r="NJZ22" s="107"/>
      <c r="NKA22" s="107"/>
      <c r="NKB22" s="107"/>
      <c r="NKC22" s="107"/>
      <c r="NKD22" s="107"/>
      <c r="NKE22" s="107"/>
      <c r="NKF22" s="107"/>
      <c r="NKG22" s="107"/>
      <c r="NKH22" s="107"/>
      <c r="NKI22" s="107"/>
      <c r="NKJ22" s="107"/>
      <c r="NKK22" s="107"/>
      <c r="NKL22" s="107"/>
      <c r="NKM22" s="107"/>
      <c r="NKN22" s="107"/>
      <c r="NKO22" s="107"/>
      <c r="NKP22" s="107"/>
      <c r="NKQ22" s="107"/>
      <c r="NKR22" s="107"/>
      <c r="NKS22" s="107"/>
      <c r="NKT22" s="107"/>
      <c r="NKU22" s="107"/>
      <c r="NKV22" s="107"/>
      <c r="NKW22" s="107"/>
      <c r="NKX22" s="107"/>
      <c r="NKY22" s="107"/>
      <c r="NKZ22" s="107"/>
      <c r="NLA22" s="107"/>
      <c r="NLB22" s="107"/>
      <c r="NLC22" s="107"/>
      <c r="NLD22" s="107"/>
      <c r="NLE22" s="107"/>
      <c r="NLF22" s="107"/>
      <c r="NLG22" s="107"/>
      <c r="NLH22" s="107"/>
      <c r="NLI22" s="107"/>
      <c r="NLJ22" s="107"/>
      <c r="NLK22" s="107"/>
      <c r="NLL22" s="107"/>
      <c r="NLM22" s="107"/>
      <c r="NLN22" s="107"/>
      <c r="NLO22" s="107"/>
      <c r="NLP22" s="107"/>
      <c r="NLQ22" s="107"/>
      <c r="NLR22" s="107"/>
      <c r="NLS22" s="107"/>
      <c r="NLT22" s="107"/>
      <c r="NLU22" s="107"/>
      <c r="NLV22" s="107"/>
      <c r="NLW22" s="107"/>
      <c r="NLX22" s="107"/>
      <c r="NLY22" s="107"/>
      <c r="NLZ22" s="107"/>
      <c r="NMA22" s="107"/>
      <c r="NMB22" s="107"/>
      <c r="NMC22" s="107"/>
      <c r="NMD22" s="107"/>
      <c r="NME22" s="107"/>
      <c r="NMF22" s="107"/>
      <c r="NMG22" s="107"/>
      <c r="NMH22" s="107"/>
      <c r="NMI22" s="107"/>
      <c r="NMJ22" s="107"/>
      <c r="NMK22" s="107"/>
      <c r="NML22" s="107"/>
      <c r="NMM22" s="107"/>
      <c r="NMN22" s="107"/>
      <c r="NMO22" s="107"/>
      <c r="NMP22" s="107"/>
      <c r="NMQ22" s="107"/>
      <c r="NMR22" s="107"/>
      <c r="NMS22" s="107"/>
      <c r="NMT22" s="107"/>
      <c r="NMU22" s="107"/>
      <c r="NMV22" s="107"/>
      <c r="NMW22" s="107"/>
      <c r="NMX22" s="107"/>
      <c r="NMY22" s="107"/>
      <c r="NMZ22" s="107"/>
      <c r="NNA22" s="107"/>
      <c r="NNB22" s="107"/>
      <c r="NNC22" s="107"/>
      <c r="NND22" s="107"/>
      <c r="NNE22" s="107"/>
      <c r="NNF22" s="107"/>
      <c r="NNG22" s="107"/>
      <c r="NNH22" s="107"/>
      <c r="NNI22" s="107"/>
      <c r="NNJ22" s="107"/>
      <c r="NNK22" s="107"/>
      <c r="NNL22" s="107"/>
      <c r="NNM22" s="107"/>
      <c r="NNN22" s="107"/>
      <c r="NNO22" s="107"/>
      <c r="NNP22" s="107"/>
      <c r="NNQ22" s="107"/>
      <c r="NNR22" s="107"/>
      <c r="NNS22" s="107"/>
      <c r="NNT22" s="107"/>
      <c r="NNU22" s="107"/>
      <c r="NNV22" s="107"/>
      <c r="NNW22" s="107"/>
      <c r="NNX22" s="107"/>
      <c r="NNY22" s="107"/>
      <c r="NNZ22" s="107"/>
      <c r="NOA22" s="107"/>
      <c r="NOB22" s="107"/>
      <c r="NOC22" s="107"/>
      <c r="NOD22" s="107"/>
      <c r="NOE22" s="107"/>
      <c r="NOF22" s="107"/>
      <c r="NOG22" s="107"/>
      <c r="NOH22" s="107"/>
      <c r="NOI22" s="107"/>
      <c r="NOJ22" s="107"/>
      <c r="NOK22" s="107"/>
      <c r="NOL22" s="107"/>
      <c r="NOM22" s="107"/>
      <c r="NON22" s="107"/>
      <c r="NOO22" s="107"/>
      <c r="NOP22" s="107"/>
      <c r="NOQ22" s="107"/>
      <c r="NOR22" s="107"/>
      <c r="NOS22" s="107"/>
      <c r="NOT22" s="107"/>
      <c r="NOU22" s="107"/>
      <c r="NOV22" s="107"/>
      <c r="NOW22" s="107"/>
      <c r="NOX22" s="107"/>
      <c r="NOY22" s="107"/>
      <c r="NOZ22" s="107"/>
      <c r="NPA22" s="107"/>
      <c r="NPB22" s="107"/>
      <c r="NPC22" s="107"/>
      <c r="NPD22" s="107"/>
      <c r="NPE22" s="107"/>
      <c r="NPF22" s="107"/>
      <c r="NPG22" s="107"/>
      <c r="NPH22" s="107"/>
      <c r="NPI22" s="107"/>
      <c r="NPJ22" s="107"/>
      <c r="NPK22" s="107"/>
      <c r="NPL22" s="107"/>
      <c r="NPM22" s="107"/>
      <c r="NPN22" s="107"/>
      <c r="NPO22" s="107"/>
      <c r="NPP22" s="107"/>
      <c r="NPQ22" s="107"/>
      <c r="NPR22" s="107"/>
      <c r="NPS22" s="107"/>
      <c r="NPT22" s="107"/>
      <c r="NPU22" s="107"/>
      <c r="NPV22" s="107"/>
      <c r="NPW22" s="107"/>
      <c r="NPX22" s="107"/>
      <c r="NPY22" s="107"/>
      <c r="NPZ22" s="107"/>
      <c r="NQA22" s="107"/>
      <c r="NQB22" s="107"/>
      <c r="NQC22" s="107"/>
      <c r="NQD22" s="107"/>
      <c r="NQE22" s="107"/>
      <c r="NQF22" s="107"/>
      <c r="NQG22" s="107"/>
      <c r="NQH22" s="107"/>
      <c r="NQI22" s="107"/>
      <c r="NQJ22" s="107"/>
      <c r="NQK22" s="107"/>
      <c r="NQL22" s="107"/>
      <c r="NQM22" s="107"/>
      <c r="NQN22" s="107"/>
      <c r="NQO22" s="107"/>
      <c r="NQP22" s="107"/>
      <c r="NQQ22" s="107"/>
      <c r="NQR22" s="107"/>
      <c r="NQS22" s="107"/>
      <c r="NQT22" s="107"/>
      <c r="NQU22" s="107"/>
      <c r="NQV22" s="107"/>
      <c r="NQW22" s="107"/>
      <c r="NQX22" s="107"/>
      <c r="NQY22" s="107"/>
      <c r="NQZ22" s="107"/>
      <c r="NRA22" s="107"/>
      <c r="NRB22" s="107"/>
      <c r="NRC22" s="107"/>
      <c r="NRD22" s="107"/>
      <c r="NRE22" s="107"/>
      <c r="NRF22" s="107"/>
      <c r="NRG22" s="107"/>
      <c r="NRH22" s="107"/>
      <c r="NRI22" s="107"/>
      <c r="NRJ22" s="107"/>
      <c r="NRK22" s="107"/>
      <c r="NRL22" s="107"/>
      <c r="NRM22" s="107"/>
      <c r="NRN22" s="107"/>
      <c r="NRO22" s="107"/>
      <c r="NRP22" s="107"/>
      <c r="NRQ22" s="107"/>
      <c r="NRR22" s="107"/>
      <c r="NRS22" s="107"/>
      <c r="NRT22" s="107"/>
      <c r="NRU22" s="107"/>
      <c r="NRV22" s="107"/>
      <c r="NRW22" s="107"/>
      <c r="NRX22" s="107"/>
      <c r="NRY22" s="107"/>
      <c r="NRZ22" s="107"/>
      <c r="NSA22" s="107"/>
      <c r="NSB22" s="107"/>
      <c r="NSC22" s="107"/>
      <c r="NSD22" s="107"/>
      <c r="NSE22" s="107"/>
      <c r="NSF22" s="107"/>
      <c r="NSG22" s="107"/>
      <c r="NSH22" s="107"/>
      <c r="NSI22" s="107"/>
      <c r="NSJ22" s="107"/>
      <c r="NSK22" s="107"/>
      <c r="NSL22" s="107"/>
      <c r="NSM22" s="107"/>
      <c r="NSN22" s="107"/>
      <c r="NSO22" s="107"/>
      <c r="NSP22" s="107"/>
      <c r="NSQ22" s="107"/>
      <c r="NSR22" s="107"/>
      <c r="NSS22" s="107"/>
      <c r="NST22" s="107"/>
      <c r="NSU22" s="107"/>
      <c r="NSV22" s="107"/>
      <c r="NSW22" s="107"/>
      <c r="NSX22" s="107"/>
      <c r="NSY22" s="107"/>
      <c r="NSZ22" s="107"/>
      <c r="NTA22" s="107"/>
      <c r="NTB22" s="107"/>
      <c r="NTC22" s="107"/>
      <c r="NTD22" s="107"/>
      <c r="NTE22" s="107"/>
      <c r="NTF22" s="107"/>
      <c r="NTG22" s="107"/>
      <c r="NTH22" s="107"/>
      <c r="NTI22" s="107"/>
      <c r="NTJ22" s="107"/>
      <c r="NTK22" s="107"/>
      <c r="NTL22" s="107"/>
      <c r="NTM22" s="107"/>
      <c r="NTN22" s="107"/>
      <c r="NTO22" s="107"/>
      <c r="NTP22" s="107"/>
      <c r="NTQ22" s="107"/>
      <c r="NTR22" s="107"/>
      <c r="NTS22" s="107"/>
      <c r="NTT22" s="107"/>
      <c r="NTU22" s="107"/>
      <c r="NTV22" s="107"/>
      <c r="NTW22" s="107"/>
      <c r="NTX22" s="107"/>
      <c r="NTY22" s="107"/>
      <c r="NTZ22" s="107"/>
      <c r="NUA22" s="107"/>
      <c r="NUB22" s="107"/>
      <c r="NUC22" s="107"/>
      <c r="NUD22" s="107"/>
      <c r="NUE22" s="107"/>
      <c r="NUF22" s="107"/>
      <c r="NUG22" s="107"/>
      <c r="NUH22" s="107"/>
      <c r="NUI22" s="107"/>
      <c r="NUJ22" s="107"/>
      <c r="NUK22" s="107"/>
      <c r="NUL22" s="107"/>
      <c r="NUM22" s="107"/>
      <c r="NUN22" s="107"/>
      <c r="NUO22" s="107"/>
      <c r="NUP22" s="107"/>
      <c r="NUQ22" s="107"/>
      <c r="NUR22" s="107"/>
      <c r="NUS22" s="107"/>
      <c r="NUT22" s="107"/>
      <c r="NUU22" s="107"/>
      <c r="NUV22" s="107"/>
      <c r="NUW22" s="107"/>
      <c r="NUX22" s="107"/>
      <c r="NUY22" s="107"/>
      <c r="NUZ22" s="107"/>
      <c r="NVA22" s="107"/>
      <c r="NVB22" s="107"/>
      <c r="NVC22" s="107"/>
      <c r="NVD22" s="107"/>
      <c r="NVE22" s="107"/>
      <c r="NVF22" s="107"/>
      <c r="NVG22" s="107"/>
      <c r="NVH22" s="107"/>
      <c r="NVI22" s="107"/>
      <c r="NVJ22" s="107"/>
      <c r="NVK22" s="107"/>
      <c r="NVL22" s="107"/>
      <c r="NVM22" s="107"/>
      <c r="NVN22" s="107"/>
      <c r="NVO22" s="107"/>
      <c r="NVP22" s="107"/>
      <c r="NVQ22" s="107"/>
      <c r="NVR22" s="107"/>
      <c r="NVS22" s="107"/>
      <c r="NVT22" s="107"/>
      <c r="NVU22" s="107"/>
      <c r="NVV22" s="107"/>
      <c r="NVW22" s="107"/>
      <c r="NVX22" s="107"/>
      <c r="NVY22" s="107"/>
      <c r="NVZ22" s="107"/>
      <c r="NWA22" s="107"/>
      <c r="NWB22" s="107"/>
      <c r="NWC22" s="107"/>
      <c r="NWD22" s="107"/>
      <c r="NWE22" s="107"/>
      <c r="NWF22" s="107"/>
      <c r="NWG22" s="107"/>
      <c r="NWH22" s="107"/>
      <c r="NWI22" s="107"/>
      <c r="NWJ22" s="107"/>
      <c r="NWK22" s="107"/>
      <c r="NWL22" s="107"/>
      <c r="NWM22" s="107"/>
      <c r="NWN22" s="107"/>
      <c r="NWO22" s="107"/>
      <c r="NWP22" s="107"/>
      <c r="NWQ22" s="107"/>
      <c r="NWR22" s="107"/>
      <c r="NWS22" s="107"/>
      <c r="NWT22" s="107"/>
      <c r="NWU22" s="107"/>
      <c r="NWV22" s="107"/>
      <c r="NWW22" s="107"/>
      <c r="NWX22" s="107"/>
      <c r="NWY22" s="107"/>
      <c r="NWZ22" s="107"/>
      <c r="NXA22" s="107"/>
      <c r="NXB22" s="107"/>
      <c r="NXC22" s="107"/>
      <c r="NXD22" s="107"/>
      <c r="NXE22" s="107"/>
      <c r="NXF22" s="107"/>
      <c r="NXG22" s="107"/>
      <c r="NXH22" s="107"/>
      <c r="NXI22" s="107"/>
      <c r="NXJ22" s="107"/>
      <c r="NXK22" s="107"/>
      <c r="NXL22" s="107"/>
      <c r="NXM22" s="107"/>
      <c r="NXN22" s="107"/>
      <c r="NXO22" s="107"/>
      <c r="NXP22" s="107"/>
      <c r="NXQ22" s="107"/>
      <c r="NXR22" s="107"/>
      <c r="NXS22" s="107"/>
      <c r="NXT22" s="107"/>
      <c r="NXU22" s="107"/>
      <c r="NXV22" s="107"/>
      <c r="NXW22" s="107"/>
      <c r="NXX22" s="107"/>
      <c r="NXY22" s="107"/>
      <c r="NXZ22" s="107"/>
      <c r="NYA22" s="107"/>
      <c r="NYB22" s="107"/>
      <c r="NYC22" s="107"/>
      <c r="NYD22" s="107"/>
      <c r="NYE22" s="107"/>
      <c r="NYF22" s="107"/>
      <c r="NYG22" s="107"/>
      <c r="NYH22" s="107"/>
      <c r="NYI22" s="107"/>
      <c r="NYJ22" s="107"/>
      <c r="NYK22" s="107"/>
      <c r="NYL22" s="107"/>
      <c r="NYM22" s="107"/>
      <c r="NYN22" s="107"/>
      <c r="NYO22" s="107"/>
      <c r="NYP22" s="107"/>
      <c r="NYQ22" s="107"/>
      <c r="NYR22" s="107"/>
      <c r="NYS22" s="107"/>
      <c r="NYT22" s="107"/>
      <c r="NYU22" s="107"/>
      <c r="NYV22" s="107"/>
      <c r="NYW22" s="107"/>
      <c r="NYX22" s="107"/>
      <c r="NYY22" s="107"/>
      <c r="NYZ22" s="107"/>
      <c r="NZA22" s="107"/>
      <c r="NZB22" s="107"/>
      <c r="NZC22" s="107"/>
      <c r="NZD22" s="107"/>
      <c r="NZE22" s="107"/>
      <c r="NZF22" s="107"/>
      <c r="NZG22" s="107"/>
      <c r="NZH22" s="107"/>
      <c r="NZI22" s="107"/>
      <c r="NZJ22" s="107"/>
      <c r="NZK22" s="107"/>
      <c r="NZL22" s="107"/>
      <c r="NZM22" s="107"/>
      <c r="NZN22" s="107"/>
      <c r="NZO22" s="107"/>
      <c r="NZP22" s="107"/>
      <c r="NZQ22" s="107"/>
      <c r="NZR22" s="107"/>
      <c r="NZS22" s="107"/>
      <c r="NZT22" s="107"/>
      <c r="NZU22" s="107"/>
      <c r="NZV22" s="107"/>
      <c r="NZW22" s="107"/>
      <c r="NZX22" s="107"/>
      <c r="NZY22" s="107"/>
      <c r="NZZ22" s="107"/>
      <c r="OAA22" s="107"/>
      <c r="OAB22" s="107"/>
      <c r="OAC22" s="107"/>
      <c r="OAD22" s="107"/>
      <c r="OAE22" s="107"/>
      <c r="OAF22" s="107"/>
      <c r="OAG22" s="107"/>
      <c r="OAH22" s="107"/>
      <c r="OAI22" s="107"/>
      <c r="OAJ22" s="107"/>
      <c r="OAK22" s="107"/>
      <c r="OAL22" s="107"/>
      <c r="OAM22" s="107"/>
      <c r="OAN22" s="107"/>
      <c r="OAO22" s="107"/>
      <c r="OAP22" s="107"/>
      <c r="OAQ22" s="107"/>
      <c r="OAR22" s="107"/>
      <c r="OAS22" s="107"/>
      <c r="OAT22" s="107"/>
      <c r="OAU22" s="107"/>
      <c r="OAV22" s="107"/>
      <c r="OAW22" s="107"/>
      <c r="OAX22" s="107"/>
      <c r="OAY22" s="107"/>
      <c r="OAZ22" s="107"/>
      <c r="OBA22" s="107"/>
      <c r="OBB22" s="107"/>
      <c r="OBC22" s="107"/>
      <c r="OBD22" s="107"/>
      <c r="OBE22" s="107"/>
      <c r="OBF22" s="107"/>
      <c r="OBG22" s="107"/>
      <c r="OBH22" s="107"/>
      <c r="OBI22" s="107"/>
      <c r="OBJ22" s="107"/>
      <c r="OBK22" s="107"/>
      <c r="OBL22" s="107"/>
      <c r="OBM22" s="107"/>
      <c r="OBN22" s="107"/>
      <c r="OBO22" s="107"/>
      <c r="OBP22" s="107"/>
      <c r="OBQ22" s="107"/>
      <c r="OBR22" s="107"/>
      <c r="OBS22" s="107"/>
      <c r="OBT22" s="107"/>
      <c r="OBU22" s="107"/>
      <c r="OBV22" s="107"/>
      <c r="OBW22" s="107"/>
      <c r="OBX22" s="107"/>
      <c r="OBY22" s="107"/>
      <c r="OBZ22" s="107"/>
      <c r="OCA22" s="107"/>
      <c r="OCB22" s="107"/>
      <c r="OCC22" s="107"/>
      <c r="OCD22" s="107"/>
      <c r="OCE22" s="107"/>
      <c r="OCF22" s="107"/>
      <c r="OCG22" s="107"/>
      <c r="OCH22" s="107"/>
      <c r="OCI22" s="107"/>
      <c r="OCJ22" s="107"/>
      <c r="OCK22" s="107"/>
      <c r="OCL22" s="107"/>
      <c r="OCM22" s="107"/>
      <c r="OCN22" s="107"/>
      <c r="OCO22" s="107"/>
      <c r="OCP22" s="107"/>
      <c r="OCQ22" s="107"/>
      <c r="OCR22" s="107"/>
      <c r="OCS22" s="107"/>
      <c r="OCT22" s="107"/>
      <c r="OCU22" s="107"/>
      <c r="OCV22" s="107"/>
      <c r="OCW22" s="107"/>
      <c r="OCX22" s="107"/>
      <c r="OCY22" s="107"/>
      <c r="OCZ22" s="107"/>
      <c r="ODA22" s="107"/>
      <c r="ODB22" s="107"/>
      <c r="ODC22" s="107"/>
      <c r="ODD22" s="107"/>
      <c r="ODE22" s="107"/>
      <c r="ODF22" s="107"/>
      <c r="ODG22" s="107"/>
      <c r="ODH22" s="107"/>
      <c r="ODI22" s="107"/>
      <c r="ODJ22" s="107"/>
      <c r="ODK22" s="107"/>
      <c r="ODL22" s="107"/>
      <c r="ODM22" s="107"/>
      <c r="ODN22" s="107"/>
      <c r="ODO22" s="107"/>
      <c r="ODP22" s="107"/>
      <c r="ODQ22" s="107"/>
      <c r="ODR22" s="107"/>
      <c r="ODS22" s="107"/>
      <c r="ODT22" s="107"/>
      <c r="ODU22" s="107"/>
      <c r="ODV22" s="107"/>
      <c r="ODW22" s="107"/>
      <c r="ODX22" s="107"/>
      <c r="ODY22" s="107"/>
      <c r="ODZ22" s="107"/>
      <c r="OEA22" s="107"/>
      <c r="OEB22" s="107"/>
      <c r="OEC22" s="107"/>
      <c r="OED22" s="107"/>
      <c r="OEE22" s="107"/>
      <c r="OEF22" s="107"/>
      <c r="OEG22" s="107"/>
      <c r="OEH22" s="107"/>
      <c r="OEI22" s="107"/>
      <c r="OEJ22" s="107"/>
      <c r="OEK22" s="107"/>
      <c r="OEL22" s="107"/>
      <c r="OEM22" s="107"/>
      <c r="OEN22" s="107"/>
      <c r="OEO22" s="107"/>
      <c r="OEP22" s="107"/>
      <c r="OEQ22" s="107"/>
      <c r="OER22" s="107"/>
      <c r="OES22" s="107"/>
      <c r="OET22" s="107"/>
      <c r="OEU22" s="107"/>
      <c r="OEV22" s="107"/>
      <c r="OEW22" s="107"/>
      <c r="OEX22" s="107"/>
      <c r="OEY22" s="107"/>
      <c r="OEZ22" s="107"/>
      <c r="OFA22" s="107"/>
      <c r="OFB22" s="107"/>
      <c r="OFC22" s="107"/>
      <c r="OFD22" s="107"/>
      <c r="OFE22" s="107"/>
      <c r="OFF22" s="107"/>
      <c r="OFG22" s="107"/>
      <c r="OFH22" s="107"/>
      <c r="OFI22" s="107"/>
      <c r="OFJ22" s="107"/>
      <c r="OFK22" s="107"/>
      <c r="OFL22" s="107"/>
      <c r="OFM22" s="107"/>
      <c r="OFN22" s="107"/>
      <c r="OFO22" s="107"/>
      <c r="OFP22" s="107"/>
      <c r="OFQ22" s="107"/>
      <c r="OFR22" s="107"/>
      <c r="OFS22" s="107"/>
      <c r="OFT22" s="107"/>
      <c r="OFU22" s="107"/>
      <c r="OFV22" s="107"/>
      <c r="OFW22" s="107"/>
      <c r="OFX22" s="107"/>
      <c r="OFY22" s="107"/>
      <c r="OFZ22" s="107"/>
      <c r="OGA22" s="107"/>
      <c r="OGB22" s="107"/>
      <c r="OGC22" s="107"/>
      <c r="OGD22" s="107"/>
      <c r="OGE22" s="107"/>
      <c r="OGF22" s="107"/>
      <c r="OGG22" s="107"/>
      <c r="OGH22" s="107"/>
      <c r="OGI22" s="107"/>
      <c r="OGJ22" s="107"/>
      <c r="OGK22" s="107"/>
      <c r="OGL22" s="107"/>
      <c r="OGM22" s="107"/>
      <c r="OGN22" s="107"/>
      <c r="OGO22" s="107"/>
      <c r="OGP22" s="107"/>
      <c r="OGQ22" s="107"/>
      <c r="OGR22" s="107"/>
      <c r="OGS22" s="107"/>
      <c r="OGT22" s="107"/>
      <c r="OGU22" s="107"/>
      <c r="OGV22" s="107"/>
      <c r="OGW22" s="107"/>
      <c r="OGX22" s="107"/>
      <c r="OGY22" s="107"/>
      <c r="OGZ22" s="107"/>
      <c r="OHA22" s="107"/>
      <c r="OHB22" s="107"/>
      <c r="OHC22" s="107"/>
      <c r="OHD22" s="107"/>
      <c r="OHE22" s="107"/>
      <c r="OHF22" s="107"/>
      <c r="OHG22" s="107"/>
      <c r="OHH22" s="107"/>
      <c r="OHI22" s="107"/>
      <c r="OHJ22" s="107"/>
      <c r="OHK22" s="107"/>
      <c r="OHL22" s="107"/>
      <c r="OHM22" s="107"/>
      <c r="OHN22" s="107"/>
      <c r="OHO22" s="107"/>
      <c r="OHP22" s="107"/>
      <c r="OHQ22" s="107"/>
      <c r="OHR22" s="107"/>
      <c r="OHS22" s="107"/>
      <c r="OHT22" s="107"/>
      <c r="OHU22" s="107"/>
      <c r="OHV22" s="107"/>
      <c r="OHW22" s="107"/>
      <c r="OHX22" s="107"/>
      <c r="OHY22" s="107"/>
      <c r="OHZ22" s="107"/>
      <c r="OIA22" s="107"/>
      <c r="OIB22" s="107"/>
      <c r="OIC22" s="107"/>
      <c r="OID22" s="107"/>
      <c r="OIE22" s="107"/>
      <c r="OIF22" s="107"/>
      <c r="OIG22" s="107"/>
      <c r="OIH22" s="107"/>
      <c r="OII22" s="107"/>
      <c r="OIJ22" s="107"/>
      <c r="OIK22" s="107"/>
      <c r="OIL22" s="107"/>
      <c r="OIM22" s="107"/>
      <c r="OIN22" s="107"/>
      <c r="OIO22" s="107"/>
      <c r="OIP22" s="107"/>
      <c r="OIQ22" s="107"/>
      <c r="OIR22" s="107"/>
      <c r="OIS22" s="107"/>
      <c r="OIT22" s="107"/>
      <c r="OIU22" s="107"/>
      <c r="OIV22" s="107"/>
      <c r="OIW22" s="107"/>
      <c r="OIX22" s="107"/>
      <c r="OIY22" s="107"/>
      <c r="OIZ22" s="107"/>
      <c r="OJA22" s="107"/>
      <c r="OJB22" s="107"/>
      <c r="OJC22" s="107"/>
      <c r="OJD22" s="107"/>
      <c r="OJE22" s="107"/>
      <c r="OJF22" s="107"/>
      <c r="OJG22" s="107"/>
      <c r="OJH22" s="107"/>
      <c r="OJI22" s="107"/>
      <c r="OJJ22" s="107"/>
      <c r="OJK22" s="107"/>
      <c r="OJL22" s="107"/>
      <c r="OJM22" s="107"/>
      <c r="OJN22" s="107"/>
      <c r="OJO22" s="107"/>
      <c r="OJP22" s="107"/>
      <c r="OJQ22" s="107"/>
      <c r="OJR22" s="107"/>
      <c r="OJS22" s="107"/>
      <c r="OJT22" s="107"/>
      <c r="OJU22" s="107"/>
      <c r="OJV22" s="107"/>
      <c r="OJW22" s="107"/>
      <c r="OJX22" s="107"/>
      <c r="OJY22" s="107"/>
      <c r="OJZ22" s="107"/>
      <c r="OKA22" s="107"/>
      <c r="OKB22" s="107"/>
      <c r="OKC22" s="107"/>
      <c r="OKD22" s="107"/>
      <c r="OKE22" s="107"/>
      <c r="OKF22" s="107"/>
      <c r="OKG22" s="107"/>
      <c r="OKH22" s="107"/>
      <c r="OKI22" s="107"/>
      <c r="OKJ22" s="107"/>
      <c r="OKK22" s="107"/>
      <c r="OKL22" s="107"/>
      <c r="OKM22" s="107"/>
      <c r="OKN22" s="107"/>
      <c r="OKO22" s="107"/>
      <c r="OKP22" s="107"/>
      <c r="OKQ22" s="107"/>
      <c r="OKR22" s="107"/>
      <c r="OKS22" s="107"/>
      <c r="OKT22" s="107"/>
      <c r="OKU22" s="107"/>
      <c r="OKV22" s="107"/>
      <c r="OKW22" s="107"/>
      <c r="OKX22" s="107"/>
      <c r="OKY22" s="107"/>
      <c r="OKZ22" s="107"/>
      <c r="OLA22" s="107"/>
      <c r="OLB22" s="107"/>
      <c r="OLC22" s="107"/>
      <c r="OLD22" s="107"/>
      <c r="OLE22" s="107"/>
      <c r="OLF22" s="107"/>
      <c r="OLG22" s="107"/>
      <c r="OLH22" s="107"/>
      <c r="OLI22" s="107"/>
      <c r="OLJ22" s="107"/>
      <c r="OLK22" s="107"/>
      <c r="OLL22" s="107"/>
      <c r="OLM22" s="107"/>
      <c r="OLN22" s="107"/>
      <c r="OLO22" s="107"/>
      <c r="OLP22" s="107"/>
      <c r="OLQ22" s="107"/>
      <c r="OLR22" s="107"/>
      <c r="OLS22" s="107"/>
      <c r="OLT22" s="107"/>
      <c r="OLU22" s="107"/>
      <c r="OLV22" s="107"/>
      <c r="OLW22" s="107"/>
      <c r="OLX22" s="107"/>
      <c r="OLY22" s="107"/>
      <c r="OLZ22" s="107"/>
      <c r="OMA22" s="107"/>
      <c r="OMB22" s="107"/>
      <c r="OMC22" s="107"/>
      <c r="OMD22" s="107"/>
      <c r="OME22" s="107"/>
      <c r="OMF22" s="107"/>
      <c r="OMG22" s="107"/>
      <c r="OMH22" s="107"/>
      <c r="OMI22" s="107"/>
      <c r="OMJ22" s="107"/>
      <c r="OMK22" s="107"/>
      <c r="OML22" s="107"/>
      <c r="OMM22" s="107"/>
      <c r="OMN22" s="107"/>
      <c r="OMO22" s="107"/>
      <c r="OMP22" s="107"/>
      <c r="OMQ22" s="107"/>
      <c r="OMR22" s="107"/>
      <c r="OMS22" s="107"/>
      <c r="OMT22" s="107"/>
      <c r="OMU22" s="107"/>
      <c r="OMV22" s="107"/>
      <c r="OMW22" s="107"/>
      <c r="OMX22" s="107"/>
      <c r="OMY22" s="107"/>
      <c r="OMZ22" s="107"/>
      <c r="ONA22" s="107"/>
      <c r="ONB22" s="107"/>
      <c r="ONC22" s="107"/>
      <c r="OND22" s="107"/>
      <c r="ONE22" s="107"/>
      <c r="ONF22" s="107"/>
      <c r="ONG22" s="107"/>
      <c r="ONH22" s="107"/>
      <c r="ONI22" s="107"/>
      <c r="ONJ22" s="107"/>
      <c r="ONK22" s="107"/>
      <c r="ONL22" s="107"/>
      <c r="ONM22" s="107"/>
      <c r="ONN22" s="107"/>
      <c r="ONO22" s="107"/>
      <c r="ONP22" s="107"/>
      <c r="ONQ22" s="107"/>
      <c r="ONR22" s="107"/>
      <c r="ONS22" s="107"/>
      <c r="ONT22" s="107"/>
      <c r="ONU22" s="107"/>
      <c r="ONV22" s="107"/>
      <c r="ONW22" s="107"/>
      <c r="ONX22" s="107"/>
      <c r="ONY22" s="107"/>
      <c r="ONZ22" s="107"/>
      <c r="OOA22" s="107"/>
      <c r="OOB22" s="107"/>
      <c r="OOC22" s="107"/>
      <c r="OOD22" s="107"/>
      <c r="OOE22" s="107"/>
      <c r="OOF22" s="107"/>
      <c r="OOG22" s="107"/>
      <c r="OOH22" s="107"/>
      <c r="OOI22" s="107"/>
      <c r="OOJ22" s="107"/>
      <c r="OOK22" s="107"/>
      <c r="OOL22" s="107"/>
      <c r="OOM22" s="107"/>
      <c r="OON22" s="107"/>
      <c r="OOO22" s="107"/>
      <c r="OOP22" s="107"/>
      <c r="OOQ22" s="107"/>
      <c r="OOR22" s="107"/>
      <c r="OOS22" s="107"/>
      <c r="OOT22" s="107"/>
      <c r="OOU22" s="107"/>
      <c r="OOV22" s="107"/>
      <c r="OOW22" s="107"/>
      <c r="OOX22" s="107"/>
      <c r="OOY22" s="107"/>
      <c r="OOZ22" s="107"/>
      <c r="OPA22" s="107"/>
      <c r="OPB22" s="107"/>
      <c r="OPC22" s="107"/>
      <c r="OPD22" s="107"/>
      <c r="OPE22" s="107"/>
      <c r="OPF22" s="107"/>
      <c r="OPG22" s="107"/>
      <c r="OPH22" s="107"/>
      <c r="OPI22" s="107"/>
      <c r="OPJ22" s="107"/>
      <c r="OPK22" s="107"/>
      <c r="OPL22" s="107"/>
      <c r="OPM22" s="107"/>
      <c r="OPN22" s="107"/>
      <c r="OPO22" s="107"/>
      <c r="OPP22" s="107"/>
      <c r="OPQ22" s="107"/>
      <c r="OPR22" s="107"/>
      <c r="OPS22" s="107"/>
      <c r="OPT22" s="107"/>
      <c r="OPU22" s="107"/>
      <c r="OPV22" s="107"/>
      <c r="OPW22" s="107"/>
      <c r="OPX22" s="107"/>
      <c r="OPY22" s="107"/>
      <c r="OPZ22" s="107"/>
      <c r="OQA22" s="107"/>
      <c r="OQB22" s="107"/>
      <c r="OQC22" s="107"/>
      <c r="OQD22" s="107"/>
      <c r="OQE22" s="107"/>
      <c r="OQF22" s="107"/>
      <c r="OQG22" s="107"/>
      <c r="OQH22" s="107"/>
      <c r="OQI22" s="107"/>
      <c r="OQJ22" s="107"/>
      <c r="OQK22" s="107"/>
      <c r="OQL22" s="107"/>
      <c r="OQM22" s="107"/>
      <c r="OQN22" s="107"/>
      <c r="OQO22" s="107"/>
      <c r="OQP22" s="107"/>
      <c r="OQQ22" s="107"/>
      <c r="OQR22" s="107"/>
      <c r="OQS22" s="107"/>
      <c r="OQT22" s="107"/>
      <c r="OQU22" s="107"/>
      <c r="OQV22" s="107"/>
      <c r="OQW22" s="107"/>
      <c r="OQX22" s="107"/>
      <c r="OQY22" s="107"/>
      <c r="OQZ22" s="107"/>
      <c r="ORA22" s="107"/>
      <c r="ORB22" s="107"/>
      <c r="ORC22" s="107"/>
      <c r="ORD22" s="107"/>
      <c r="ORE22" s="107"/>
      <c r="ORF22" s="107"/>
      <c r="ORG22" s="107"/>
      <c r="ORH22" s="107"/>
      <c r="ORI22" s="107"/>
      <c r="ORJ22" s="107"/>
      <c r="ORK22" s="107"/>
      <c r="ORL22" s="107"/>
      <c r="ORM22" s="107"/>
      <c r="ORN22" s="107"/>
      <c r="ORO22" s="107"/>
      <c r="ORP22" s="107"/>
      <c r="ORQ22" s="107"/>
      <c r="ORR22" s="107"/>
      <c r="ORS22" s="107"/>
      <c r="ORT22" s="107"/>
      <c r="ORU22" s="107"/>
      <c r="ORV22" s="107"/>
      <c r="ORW22" s="107"/>
      <c r="ORX22" s="107"/>
      <c r="ORY22" s="107"/>
      <c r="ORZ22" s="107"/>
      <c r="OSA22" s="107"/>
      <c r="OSB22" s="107"/>
      <c r="OSC22" s="107"/>
      <c r="OSD22" s="107"/>
      <c r="OSE22" s="107"/>
      <c r="OSF22" s="107"/>
      <c r="OSG22" s="107"/>
      <c r="OSH22" s="107"/>
      <c r="OSI22" s="107"/>
      <c r="OSJ22" s="107"/>
      <c r="OSK22" s="107"/>
      <c r="OSL22" s="107"/>
      <c r="OSM22" s="107"/>
      <c r="OSN22" s="107"/>
      <c r="OSO22" s="107"/>
      <c r="OSP22" s="107"/>
      <c r="OSQ22" s="107"/>
      <c r="OSR22" s="107"/>
      <c r="OSS22" s="107"/>
      <c r="OST22" s="107"/>
      <c r="OSU22" s="107"/>
      <c r="OSV22" s="107"/>
      <c r="OSW22" s="107"/>
      <c r="OSX22" s="107"/>
      <c r="OSY22" s="107"/>
      <c r="OSZ22" s="107"/>
      <c r="OTA22" s="107"/>
      <c r="OTB22" s="107"/>
      <c r="OTC22" s="107"/>
      <c r="OTD22" s="107"/>
      <c r="OTE22" s="107"/>
      <c r="OTF22" s="107"/>
      <c r="OTG22" s="107"/>
      <c r="OTH22" s="107"/>
      <c r="OTI22" s="107"/>
      <c r="OTJ22" s="107"/>
      <c r="OTK22" s="107"/>
      <c r="OTL22" s="107"/>
      <c r="OTM22" s="107"/>
      <c r="OTN22" s="107"/>
      <c r="OTO22" s="107"/>
      <c r="OTP22" s="107"/>
      <c r="OTQ22" s="107"/>
      <c r="OTR22" s="107"/>
      <c r="OTS22" s="107"/>
      <c r="OTT22" s="107"/>
      <c r="OTU22" s="107"/>
      <c r="OTV22" s="107"/>
      <c r="OTW22" s="107"/>
      <c r="OTX22" s="107"/>
      <c r="OTY22" s="107"/>
      <c r="OTZ22" s="107"/>
      <c r="OUA22" s="107"/>
      <c r="OUB22" s="107"/>
      <c r="OUC22" s="107"/>
      <c r="OUD22" s="107"/>
      <c r="OUE22" s="107"/>
      <c r="OUF22" s="107"/>
      <c r="OUG22" s="107"/>
      <c r="OUH22" s="107"/>
      <c r="OUI22" s="107"/>
      <c r="OUJ22" s="107"/>
      <c r="OUK22" s="107"/>
      <c r="OUL22" s="107"/>
      <c r="OUM22" s="107"/>
      <c r="OUN22" s="107"/>
      <c r="OUO22" s="107"/>
      <c r="OUP22" s="107"/>
      <c r="OUQ22" s="107"/>
      <c r="OUR22" s="107"/>
      <c r="OUS22" s="107"/>
      <c r="OUT22" s="107"/>
      <c r="OUU22" s="107"/>
      <c r="OUV22" s="107"/>
      <c r="OUW22" s="107"/>
      <c r="OUX22" s="107"/>
      <c r="OUY22" s="107"/>
      <c r="OUZ22" s="107"/>
      <c r="OVA22" s="107"/>
      <c r="OVB22" s="107"/>
      <c r="OVC22" s="107"/>
      <c r="OVD22" s="107"/>
      <c r="OVE22" s="107"/>
      <c r="OVF22" s="107"/>
      <c r="OVG22" s="107"/>
      <c r="OVH22" s="107"/>
      <c r="OVI22" s="107"/>
      <c r="OVJ22" s="107"/>
      <c r="OVK22" s="107"/>
      <c r="OVL22" s="107"/>
      <c r="OVM22" s="107"/>
      <c r="OVN22" s="107"/>
      <c r="OVO22" s="107"/>
      <c r="OVP22" s="107"/>
      <c r="OVQ22" s="107"/>
      <c r="OVR22" s="107"/>
      <c r="OVS22" s="107"/>
      <c r="OVT22" s="107"/>
      <c r="OVU22" s="107"/>
      <c r="OVV22" s="107"/>
      <c r="OVW22" s="107"/>
      <c r="OVX22" s="107"/>
      <c r="OVY22" s="107"/>
      <c r="OVZ22" s="107"/>
      <c r="OWA22" s="107"/>
      <c r="OWB22" s="107"/>
      <c r="OWC22" s="107"/>
      <c r="OWD22" s="107"/>
      <c r="OWE22" s="107"/>
      <c r="OWF22" s="107"/>
      <c r="OWG22" s="107"/>
      <c r="OWH22" s="107"/>
      <c r="OWI22" s="107"/>
      <c r="OWJ22" s="107"/>
      <c r="OWK22" s="107"/>
      <c r="OWL22" s="107"/>
      <c r="OWM22" s="107"/>
      <c r="OWN22" s="107"/>
      <c r="OWO22" s="107"/>
      <c r="OWP22" s="107"/>
      <c r="OWQ22" s="107"/>
      <c r="OWR22" s="107"/>
      <c r="OWS22" s="107"/>
      <c r="OWT22" s="107"/>
      <c r="OWU22" s="107"/>
      <c r="OWV22" s="107"/>
      <c r="OWW22" s="107"/>
      <c r="OWX22" s="107"/>
      <c r="OWY22" s="107"/>
      <c r="OWZ22" s="107"/>
      <c r="OXA22" s="107"/>
      <c r="OXB22" s="107"/>
      <c r="OXC22" s="107"/>
      <c r="OXD22" s="107"/>
      <c r="OXE22" s="107"/>
      <c r="OXF22" s="107"/>
      <c r="OXG22" s="107"/>
      <c r="OXH22" s="107"/>
      <c r="OXI22" s="107"/>
      <c r="OXJ22" s="107"/>
      <c r="OXK22" s="107"/>
      <c r="OXL22" s="107"/>
      <c r="OXM22" s="107"/>
      <c r="OXN22" s="107"/>
      <c r="OXO22" s="107"/>
      <c r="OXP22" s="107"/>
      <c r="OXQ22" s="107"/>
      <c r="OXR22" s="107"/>
      <c r="OXS22" s="107"/>
      <c r="OXT22" s="107"/>
      <c r="OXU22" s="107"/>
      <c r="OXV22" s="107"/>
      <c r="OXW22" s="107"/>
      <c r="OXX22" s="107"/>
      <c r="OXY22" s="107"/>
      <c r="OXZ22" s="107"/>
      <c r="OYA22" s="107"/>
      <c r="OYB22" s="107"/>
      <c r="OYC22" s="107"/>
      <c r="OYD22" s="107"/>
      <c r="OYE22" s="107"/>
      <c r="OYF22" s="107"/>
      <c r="OYG22" s="107"/>
      <c r="OYH22" s="107"/>
      <c r="OYI22" s="107"/>
      <c r="OYJ22" s="107"/>
      <c r="OYK22" s="107"/>
      <c r="OYL22" s="107"/>
      <c r="OYM22" s="107"/>
      <c r="OYN22" s="107"/>
      <c r="OYO22" s="107"/>
      <c r="OYP22" s="107"/>
      <c r="OYQ22" s="107"/>
      <c r="OYR22" s="107"/>
      <c r="OYS22" s="107"/>
      <c r="OYT22" s="107"/>
      <c r="OYU22" s="107"/>
      <c r="OYV22" s="107"/>
      <c r="OYW22" s="107"/>
      <c r="OYX22" s="107"/>
      <c r="OYY22" s="107"/>
      <c r="OYZ22" s="107"/>
      <c r="OZA22" s="107"/>
      <c r="OZB22" s="107"/>
      <c r="OZC22" s="107"/>
      <c r="OZD22" s="107"/>
      <c r="OZE22" s="107"/>
      <c r="OZF22" s="107"/>
      <c r="OZG22" s="107"/>
      <c r="OZH22" s="107"/>
      <c r="OZI22" s="107"/>
      <c r="OZJ22" s="107"/>
      <c r="OZK22" s="107"/>
      <c r="OZL22" s="107"/>
      <c r="OZM22" s="107"/>
      <c r="OZN22" s="107"/>
      <c r="OZO22" s="107"/>
      <c r="OZP22" s="107"/>
      <c r="OZQ22" s="107"/>
      <c r="OZR22" s="107"/>
      <c r="OZS22" s="107"/>
      <c r="OZT22" s="107"/>
      <c r="OZU22" s="107"/>
      <c r="OZV22" s="107"/>
      <c r="OZW22" s="107"/>
      <c r="OZX22" s="107"/>
      <c r="OZY22" s="107"/>
      <c r="OZZ22" s="107"/>
      <c r="PAA22" s="107"/>
      <c r="PAB22" s="107"/>
      <c r="PAC22" s="107"/>
      <c r="PAD22" s="107"/>
      <c r="PAE22" s="107"/>
      <c r="PAF22" s="107"/>
      <c r="PAG22" s="107"/>
      <c r="PAH22" s="107"/>
      <c r="PAI22" s="107"/>
      <c r="PAJ22" s="107"/>
      <c r="PAK22" s="107"/>
      <c r="PAL22" s="107"/>
      <c r="PAM22" s="107"/>
      <c r="PAN22" s="107"/>
      <c r="PAO22" s="107"/>
      <c r="PAP22" s="107"/>
      <c r="PAQ22" s="107"/>
      <c r="PAR22" s="107"/>
      <c r="PAS22" s="107"/>
      <c r="PAT22" s="107"/>
      <c r="PAU22" s="107"/>
      <c r="PAV22" s="107"/>
      <c r="PAW22" s="107"/>
      <c r="PAX22" s="107"/>
      <c r="PAY22" s="107"/>
      <c r="PAZ22" s="107"/>
      <c r="PBA22" s="107"/>
      <c r="PBB22" s="107"/>
      <c r="PBC22" s="107"/>
      <c r="PBD22" s="107"/>
      <c r="PBE22" s="107"/>
      <c r="PBF22" s="107"/>
      <c r="PBG22" s="107"/>
      <c r="PBH22" s="107"/>
      <c r="PBI22" s="107"/>
      <c r="PBJ22" s="107"/>
      <c r="PBK22" s="107"/>
      <c r="PBL22" s="107"/>
      <c r="PBM22" s="107"/>
      <c r="PBN22" s="107"/>
      <c r="PBO22" s="107"/>
      <c r="PBP22" s="107"/>
      <c r="PBQ22" s="107"/>
      <c r="PBR22" s="107"/>
      <c r="PBS22" s="107"/>
      <c r="PBT22" s="107"/>
      <c r="PBU22" s="107"/>
      <c r="PBV22" s="107"/>
      <c r="PBW22" s="107"/>
      <c r="PBX22" s="107"/>
      <c r="PBY22" s="107"/>
      <c r="PBZ22" s="107"/>
      <c r="PCA22" s="107"/>
      <c r="PCB22" s="107"/>
      <c r="PCC22" s="107"/>
      <c r="PCD22" s="107"/>
      <c r="PCE22" s="107"/>
      <c r="PCF22" s="107"/>
      <c r="PCG22" s="107"/>
      <c r="PCH22" s="107"/>
      <c r="PCI22" s="107"/>
      <c r="PCJ22" s="107"/>
      <c r="PCK22" s="107"/>
      <c r="PCL22" s="107"/>
      <c r="PCM22" s="107"/>
      <c r="PCN22" s="107"/>
      <c r="PCO22" s="107"/>
      <c r="PCP22" s="107"/>
      <c r="PCQ22" s="107"/>
      <c r="PCR22" s="107"/>
      <c r="PCS22" s="107"/>
      <c r="PCT22" s="107"/>
      <c r="PCU22" s="107"/>
      <c r="PCV22" s="107"/>
      <c r="PCW22" s="107"/>
      <c r="PCX22" s="107"/>
      <c r="PCY22" s="107"/>
      <c r="PCZ22" s="107"/>
      <c r="PDA22" s="107"/>
      <c r="PDB22" s="107"/>
      <c r="PDC22" s="107"/>
      <c r="PDD22" s="107"/>
      <c r="PDE22" s="107"/>
      <c r="PDF22" s="107"/>
      <c r="PDG22" s="107"/>
      <c r="PDH22" s="107"/>
      <c r="PDI22" s="107"/>
      <c r="PDJ22" s="107"/>
      <c r="PDK22" s="107"/>
      <c r="PDL22" s="107"/>
      <c r="PDM22" s="107"/>
      <c r="PDN22" s="107"/>
      <c r="PDO22" s="107"/>
      <c r="PDP22" s="107"/>
      <c r="PDQ22" s="107"/>
      <c r="PDR22" s="107"/>
      <c r="PDS22" s="107"/>
      <c r="PDT22" s="107"/>
      <c r="PDU22" s="107"/>
      <c r="PDV22" s="107"/>
      <c r="PDW22" s="107"/>
      <c r="PDX22" s="107"/>
      <c r="PDY22" s="107"/>
      <c r="PDZ22" s="107"/>
      <c r="PEA22" s="107"/>
      <c r="PEB22" s="107"/>
      <c r="PEC22" s="107"/>
      <c r="PED22" s="107"/>
      <c r="PEE22" s="107"/>
      <c r="PEF22" s="107"/>
      <c r="PEG22" s="107"/>
      <c r="PEH22" s="107"/>
      <c r="PEI22" s="107"/>
      <c r="PEJ22" s="107"/>
      <c r="PEK22" s="107"/>
      <c r="PEL22" s="107"/>
      <c r="PEM22" s="107"/>
      <c r="PEN22" s="107"/>
      <c r="PEO22" s="107"/>
      <c r="PEP22" s="107"/>
      <c r="PEQ22" s="107"/>
      <c r="PER22" s="107"/>
      <c r="PES22" s="107"/>
      <c r="PET22" s="107"/>
      <c r="PEU22" s="107"/>
      <c r="PEV22" s="107"/>
      <c r="PEW22" s="107"/>
      <c r="PEX22" s="107"/>
      <c r="PEY22" s="107"/>
      <c r="PEZ22" s="107"/>
      <c r="PFA22" s="107"/>
      <c r="PFB22" s="107"/>
      <c r="PFC22" s="107"/>
      <c r="PFD22" s="107"/>
      <c r="PFE22" s="107"/>
      <c r="PFF22" s="107"/>
      <c r="PFG22" s="107"/>
      <c r="PFH22" s="107"/>
      <c r="PFI22" s="107"/>
      <c r="PFJ22" s="107"/>
      <c r="PFK22" s="107"/>
      <c r="PFL22" s="107"/>
      <c r="PFM22" s="107"/>
      <c r="PFN22" s="107"/>
      <c r="PFO22" s="107"/>
      <c r="PFP22" s="107"/>
      <c r="PFQ22" s="107"/>
      <c r="PFR22" s="107"/>
      <c r="PFS22" s="107"/>
      <c r="PFT22" s="107"/>
      <c r="PFU22" s="107"/>
      <c r="PFV22" s="107"/>
      <c r="PFW22" s="107"/>
      <c r="PFX22" s="107"/>
      <c r="PFY22" s="107"/>
      <c r="PFZ22" s="107"/>
      <c r="PGA22" s="107"/>
      <c r="PGB22" s="107"/>
      <c r="PGC22" s="107"/>
      <c r="PGD22" s="107"/>
      <c r="PGE22" s="107"/>
      <c r="PGF22" s="107"/>
      <c r="PGG22" s="107"/>
      <c r="PGH22" s="107"/>
      <c r="PGI22" s="107"/>
      <c r="PGJ22" s="107"/>
      <c r="PGK22" s="107"/>
      <c r="PGL22" s="107"/>
      <c r="PGM22" s="107"/>
      <c r="PGN22" s="107"/>
      <c r="PGO22" s="107"/>
      <c r="PGP22" s="107"/>
      <c r="PGQ22" s="107"/>
      <c r="PGR22" s="107"/>
      <c r="PGS22" s="107"/>
      <c r="PGT22" s="107"/>
      <c r="PGU22" s="107"/>
      <c r="PGV22" s="107"/>
      <c r="PGW22" s="107"/>
      <c r="PGX22" s="107"/>
      <c r="PGY22" s="107"/>
      <c r="PGZ22" s="107"/>
      <c r="PHA22" s="107"/>
      <c r="PHB22" s="107"/>
      <c r="PHC22" s="107"/>
      <c r="PHD22" s="107"/>
      <c r="PHE22" s="107"/>
      <c r="PHF22" s="107"/>
      <c r="PHG22" s="107"/>
      <c r="PHH22" s="107"/>
      <c r="PHI22" s="107"/>
      <c r="PHJ22" s="107"/>
      <c r="PHK22" s="107"/>
      <c r="PHL22" s="107"/>
      <c r="PHM22" s="107"/>
      <c r="PHN22" s="107"/>
      <c r="PHO22" s="107"/>
      <c r="PHP22" s="107"/>
      <c r="PHQ22" s="107"/>
      <c r="PHR22" s="107"/>
      <c r="PHS22" s="107"/>
      <c r="PHT22" s="107"/>
      <c r="PHU22" s="107"/>
      <c r="PHV22" s="107"/>
      <c r="PHW22" s="107"/>
      <c r="PHX22" s="107"/>
      <c r="PHY22" s="107"/>
      <c r="PHZ22" s="107"/>
      <c r="PIA22" s="107"/>
      <c r="PIB22" s="107"/>
      <c r="PIC22" s="107"/>
      <c r="PID22" s="107"/>
      <c r="PIE22" s="107"/>
      <c r="PIF22" s="107"/>
      <c r="PIG22" s="107"/>
      <c r="PIH22" s="107"/>
      <c r="PII22" s="107"/>
      <c r="PIJ22" s="107"/>
      <c r="PIK22" s="107"/>
      <c r="PIL22" s="107"/>
      <c r="PIM22" s="107"/>
      <c r="PIN22" s="107"/>
      <c r="PIO22" s="107"/>
      <c r="PIP22" s="107"/>
      <c r="PIQ22" s="107"/>
      <c r="PIR22" s="107"/>
      <c r="PIS22" s="107"/>
      <c r="PIT22" s="107"/>
      <c r="PIU22" s="107"/>
      <c r="PIV22" s="107"/>
      <c r="PIW22" s="107"/>
      <c r="PIX22" s="107"/>
      <c r="PIY22" s="107"/>
      <c r="PIZ22" s="107"/>
      <c r="PJA22" s="107"/>
      <c r="PJB22" s="107"/>
      <c r="PJC22" s="107"/>
      <c r="PJD22" s="107"/>
      <c r="PJE22" s="107"/>
      <c r="PJF22" s="107"/>
      <c r="PJG22" s="107"/>
      <c r="PJH22" s="107"/>
      <c r="PJI22" s="107"/>
      <c r="PJJ22" s="107"/>
      <c r="PJK22" s="107"/>
      <c r="PJL22" s="107"/>
      <c r="PJM22" s="107"/>
      <c r="PJN22" s="107"/>
      <c r="PJO22" s="107"/>
      <c r="PJP22" s="107"/>
      <c r="PJQ22" s="107"/>
      <c r="PJR22" s="107"/>
      <c r="PJS22" s="107"/>
      <c r="PJT22" s="107"/>
      <c r="PJU22" s="107"/>
      <c r="PJV22" s="107"/>
      <c r="PJW22" s="107"/>
      <c r="PJX22" s="107"/>
      <c r="PJY22" s="107"/>
      <c r="PJZ22" s="107"/>
      <c r="PKA22" s="107"/>
      <c r="PKB22" s="107"/>
      <c r="PKC22" s="107"/>
      <c r="PKD22" s="107"/>
      <c r="PKE22" s="107"/>
      <c r="PKF22" s="107"/>
      <c r="PKG22" s="107"/>
      <c r="PKH22" s="107"/>
      <c r="PKI22" s="107"/>
      <c r="PKJ22" s="107"/>
      <c r="PKK22" s="107"/>
      <c r="PKL22" s="107"/>
      <c r="PKM22" s="107"/>
      <c r="PKN22" s="107"/>
      <c r="PKO22" s="107"/>
      <c r="PKP22" s="107"/>
      <c r="PKQ22" s="107"/>
      <c r="PKR22" s="107"/>
      <c r="PKS22" s="107"/>
      <c r="PKT22" s="107"/>
      <c r="PKU22" s="107"/>
      <c r="PKV22" s="107"/>
      <c r="PKW22" s="107"/>
      <c r="PKX22" s="107"/>
      <c r="PKY22" s="107"/>
      <c r="PKZ22" s="107"/>
      <c r="PLA22" s="107"/>
      <c r="PLB22" s="107"/>
      <c r="PLC22" s="107"/>
      <c r="PLD22" s="107"/>
      <c r="PLE22" s="107"/>
      <c r="PLF22" s="107"/>
      <c r="PLG22" s="107"/>
      <c r="PLH22" s="107"/>
      <c r="PLI22" s="107"/>
      <c r="PLJ22" s="107"/>
      <c r="PLK22" s="107"/>
      <c r="PLL22" s="107"/>
      <c r="PLM22" s="107"/>
      <c r="PLN22" s="107"/>
      <c r="PLO22" s="107"/>
      <c r="PLP22" s="107"/>
      <c r="PLQ22" s="107"/>
      <c r="PLR22" s="107"/>
      <c r="PLS22" s="107"/>
      <c r="PLT22" s="107"/>
      <c r="PLU22" s="107"/>
      <c r="PLV22" s="107"/>
      <c r="PLW22" s="107"/>
      <c r="PLX22" s="107"/>
      <c r="PLY22" s="107"/>
      <c r="PLZ22" s="107"/>
      <c r="PMA22" s="107"/>
      <c r="PMB22" s="107"/>
      <c r="PMC22" s="107"/>
      <c r="PMD22" s="107"/>
      <c r="PME22" s="107"/>
      <c r="PMF22" s="107"/>
      <c r="PMG22" s="107"/>
      <c r="PMH22" s="107"/>
      <c r="PMI22" s="107"/>
      <c r="PMJ22" s="107"/>
      <c r="PMK22" s="107"/>
      <c r="PML22" s="107"/>
      <c r="PMM22" s="107"/>
      <c r="PMN22" s="107"/>
      <c r="PMO22" s="107"/>
      <c r="PMP22" s="107"/>
      <c r="PMQ22" s="107"/>
      <c r="PMR22" s="107"/>
      <c r="PMS22" s="107"/>
      <c r="PMT22" s="107"/>
      <c r="PMU22" s="107"/>
      <c r="PMV22" s="107"/>
      <c r="PMW22" s="107"/>
      <c r="PMX22" s="107"/>
      <c r="PMY22" s="107"/>
      <c r="PMZ22" s="107"/>
      <c r="PNA22" s="107"/>
      <c r="PNB22" s="107"/>
      <c r="PNC22" s="107"/>
      <c r="PND22" s="107"/>
      <c r="PNE22" s="107"/>
      <c r="PNF22" s="107"/>
      <c r="PNG22" s="107"/>
      <c r="PNH22" s="107"/>
      <c r="PNI22" s="107"/>
      <c r="PNJ22" s="107"/>
      <c r="PNK22" s="107"/>
      <c r="PNL22" s="107"/>
      <c r="PNM22" s="107"/>
      <c r="PNN22" s="107"/>
      <c r="PNO22" s="107"/>
      <c r="PNP22" s="107"/>
      <c r="PNQ22" s="107"/>
      <c r="PNR22" s="107"/>
      <c r="PNS22" s="107"/>
      <c r="PNT22" s="107"/>
      <c r="PNU22" s="107"/>
      <c r="PNV22" s="107"/>
      <c r="PNW22" s="107"/>
      <c r="PNX22" s="107"/>
      <c r="PNY22" s="107"/>
      <c r="PNZ22" s="107"/>
      <c r="POA22" s="107"/>
      <c r="POB22" s="107"/>
      <c r="POC22" s="107"/>
      <c r="POD22" s="107"/>
      <c r="POE22" s="107"/>
      <c r="POF22" s="107"/>
      <c r="POG22" s="107"/>
      <c r="POH22" s="107"/>
      <c r="POI22" s="107"/>
      <c r="POJ22" s="107"/>
      <c r="POK22" s="107"/>
      <c r="POL22" s="107"/>
      <c r="POM22" s="107"/>
      <c r="PON22" s="107"/>
      <c r="POO22" s="107"/>
      <c r="POP22" s="107"/>
      <c r="POQ22" s="107"/>
      <c r="POR22" s="107"/>
      <c r="POS22" s="107"/>
      <c r="POT22" s="107"/>
      <c r="POU22" s="107"/>
      <c r="POV22" s="107"/>
      <c r="POW22" s="107"/>
      <c r="POX22" s="107"/>
      <c r="POY22" s="107"/>
      <c r="POZ22" s="107"/>
      <c r="PPA22" s="107"/>
      <c r="PPB22" s="107"/>
      <c r="PPC22" s="107"/>
      <c r="PPD22" s="107"/>
      <c r="PPE22" s="107"/>
      <c r="PPF22" s="107"/>
      <c r="PPG22" s="107"/>
      <c r="PPH22" s="107"/>
      <c r="PPI22" s="107"/>
      <c r="PPJ22" s="107"/>
      <c r="PPK22" s="107"/>
      <c r="PPL22" s="107"/>
      <c r="PPM22" s="107"/>
      <c r="PPN22" s="107"/>
      <c r="PPO22" s="107"/>
      <c r="PPP22" s="107"/>
      <c r="PPQ22" s="107"/>
      <c r="PPR22" s="107"/>
      <c r="PPS22" s="107"/>
      <c r="PPT22" s="107"/>
      <c r="PPU22" s="107"/>
      <c r="PPV22" s="107"/>
      <c r="PPW22" s="107"/>
      <c r="PPX22" s="107"/>
      <c r="PPY22" s="107"/>
      <c r="PPZ22" s="107"/>
      <c r="PQA22" s="107"/>
      <c r="PQB22" s="107"/>
      <c r="PQC22" s="107"/>
      <c r="PQD22" s="107"/>
      <c r="PQE22" s="107"/>
      <c r="PQF22" s="107"/>
      <c r="PQG22" s="107"/>
      <c r="PQH22" s="107"/>
      <c r="PQI22" s="107"/>
      <c r="PQJ22" s="107"/>
      <c r="PQK22" s="107"/>
      <c r="PQL22" s="107"/>
      <c r="PQM22" s="107"/>
      <c r="PQN22" s="107"/>
      <c r="PQO22" s="107"/>
      <c r="PQP22" s="107"/>
      <c r="PQQ22" s="107"/>
      <c r="PQR22" s="107"/>
      <c r="PQS22" s="107"/>
      <c r="PQT22" s="107"/>
      <c r="PQU22" s="107"/>
      <c r="PQV22" s="107"/>
      <c r="PQW22" s="107"/>
      <c r="PQX22" s="107"/>
      <c r="PQY22" s="107"/>
      <c r="PQZ22" s="107"/>
      <c r="PRA22" s="107"/>
      <c r="PRB22" s="107"/>
      <c r="PRC22" s="107"/>
      <c r="PRD22" s="107"/>
      <c r="PRE22" s="107"/>
      <c r="PRF22" s="107"/>
      <c r="PRG22" s="107"/>
      <c r="PRH22" s="107"/>
      <c r="PRI22" s="107"/>
      <c r="PRJ22" s="107"/>
      <c r="PRK22" s="107"/>
      <c r="PRL22" s="107"/>
      <c r="PRM22" s="107"/>
      <c r="PRN22" s="107"/>
      <c r="PRO22" s="107"/>
      <c r="PRP22" s="107"/>
      <c r="PRQ22" s="107"/>
      <c r="PRR22" s="107"/>
      <c r="PRS22" s="107"/>
      <c r="PRT22" s="107"/>
      <c r="PRU22" s="107"/>
      <c r="PRV22" s="107"/>
      <c r="PRW22" s="107"/>
      <c r="PRX22" s="107"/>
      <c r="PRY22" s="107"/>
      <c r="PRZ22" s="107"/>
      <c r="PSA22" s="107"/>
      <c r="PSB22" s="107"/>
      <c r="PSC22" s="107"/>
      <c r="PSD22" s="107"/>
      <c r="PSE22" s="107"/>
      <c r="PSF22" s="107"/>
      <c r="PSG22" s="107"/>
      <c r="PSH22" s="107"/>
      <c r="PSI22" s="107"/>
      <c r="PSJ22" s="107"/>
      <c r="PSK22" s="107"/>
      <c r="PSL22" s="107"/>
      <c r="PSM22" s="107"/>
      <c r="PSN22" s="107"/>
      <c r="PSO22" s="107"/>
      <c r="PSP22" s="107"/>
      <c r="PSQ22" s="107"/>
      <c r="PSR22" s="107"/>
      <c r="PSS22" s="107"/>
      <c r="PST22" s="107"/>
      <c r="PSU22" s="107"/>
      <c r="PSV22" s="107"/>
      <c r="PSW22" s="107"/>
      <c r="PSX22" s="107"/>
      <c r="PSY22" s="107"/>
      <c r="PSZ22" s="107"/>
      <c r="PTA22" s="107"/>
      <c r="PTB22" s="107"/>
      <c r="PTC22" s="107"/>
      <c r="PTD22" s="107"/>
      <c r="PTE22" s="107"/>
      <c r="PTF22" s="107"/>
      <c r="PTG22" s="107"/>
      <c r="PTH22" s="107"/>
      <c r="PTI22" s="107"/>
      <c r="PTJ22" s="107"/>
      <c r="PTK22" s="107"/>
      <c r="PTL22" s="107"/>
      <c r="PTM22" s="107"/>
      <c r="PTN22" s="107"/>
      <c r="PTO22" s="107"/>
      <c r="PTP22" s="107"/>
      <c r="PTQ22" s="107"/>
      <c r="PTR22" s="107"/>
      <c r="PTS22" s="107"/>
      <c r="PTT22" s="107"/>
      <c r="PTU22" s="107"/>
      <c r="PTV22" s="107"/>
      <c r="PTW22" s="107"/>
      <c r="PTX22" s="107"/>
      <c r="PTY22" s="107"/>
      <c r="PTZ22" s="107"/>
      <c r="PUA22" s="107"/>
      <c r="PUB22" s="107"/>
      <c r="PUC22" s="107"/>
      <c r="PUD22" s="107"/>
      <c r="PUE22" s="107"/>
      <c r="PUF22" s="107"/>
      <c r="PUG22" s="107"/>
      <c r="PUH22" s="107"/>
      <c r="PUI22" s="107"/>
      <c r="PUJ22" s="107"/>
      <c r="PUK22" s="107"/>
      <c r="PUL22" s="107"/>
      <c r="PUM22" s="107"/>
      <c r="PUN22" s="107"/>
      <c r="PUO22" s="107"/>
      <c r="PUP22" s="107"/>
      <c r="PUQ22" s="107"/>
      <c r="PUR22" s="107"/>
      <c r="PUS22" s="107"/>
      <c r="PUT22" s="107"/>
      <c r="PUU22" s="107"/>
      <c r="PUV22" s="107"/>
      <c r="PUW22" s="107"/>
      <c r="PUX22" s="107"/>
      <c r="PUY22" s="107"/>
      <c r="PUZ22" s="107"/>
      <c r="PVA22" s="107"/>
      <c r="PVB22" s="107"/>
      <c r="PVC22" s="107"/>
      <c r="PVD22" s="107"/>
      <c r="PVE22" s="107"/>
      <c r="PVF22" s="107"/>
      <c r="PVG22" s="107"/>
      <c r="PVH22" s="107"/>
      <c r="PVI22" s="107"/>
      <c r="PVJ22" s="107"/>
      <c r="PVK22" s="107"/>
      <c r="PVL22" s="107"/>
      <c r="PVM22" s="107"/>
      <c r="PVN22" s="107"/>
      <c r="PVO22" s="107"/>
      <c r="PVP22" s="107"/>
      <c r="PVQ22" s="107"/>
      <c r="PVR22" s="107"/>
      <c r="PVS22" s="107"/>
      <c r="PVT22" s="107"/>
      <c r="PVU22" s="107"/>
      <c r="PVV22" s="107"/>
      <c r="PVW22" s="107"/>
      <c r="PVX22" s="107"/>
      <c r="PVY22" s="107"/>
      <c r="PVZ22" s="107"/>
      <c r="PWA22" s="107"/>
      <c r="PWB22" s="107"/>
      <c r="PWC22" s="107"/>
      <c r="PWD22" s="107"/>
      <c r="PWE22" s="107"/>
      <c r="PWF22" s="107"/>
      <c r="PWG22" s="107"/>
      <c r="PWH22" s="107"/>
      <c r="PWI22" s="107"/>
      <c r="PWJ22" s="107"/>
      <c r="PWK22" s="107"/>
      <c r="PWL22" s="107"/>
      <c r="PWM22" s="107"/>
      <c r="PWN22" s="107"/>
      <c r="PWO22" s="107"/>
      <c r="PWP22" s="107"/>
      <c r="PWQ22" s="107"/>
      <c r="PWR22" s="107"/>
      <c r="PWS22" s="107"/>
      <c r="PWT22" s="107"/>
      <c r="PWU22" s="107"/>
      <c r="PWV22" s="107"/>
      <c r="PWW22" s="107"/>
      <c r="PWX22" s="107"/>
      <c r="PWY22" s="107"/>
      <c r="PWZ22" s="107"/>
      <c r="PXA22" s="107"/>
      <c r="PXB22" s="107"/>
      <c r="PXC22" s="107"/>
      <c r="PXD22" s="107"/>
      <c r="PXE22" s="107"/>
      <c r="PXF22" s="107"/>
      <c r="PXG22" s="107"/>
      <c r="PXH22" s="107"/>
      <c r="PXI22" s="107"/>
      <c r="PXJ22" s="107"/>
      <c r="PXK22" s="107"/>
      <c r="PXL22" s="107"/>
      <c r="PXM22" s="107"/>
      <c r="PXN22" s="107"/>
      <c r="PXO22" s="107"/>
      <c r="PXP22" s="107"/>
      <c r="PXQ22" s="107"/>
      <c r="PXR22" s="107"/>
      <c r="PXS22" s="107"/>
      <c r="PXT22" s="107"/>
      <c r="PXU22" s="107"/>
      <c r="PXV22" s="107"/>
      <c r="PXW22" s="107"/>
      <c r="PXX22" s="107"/>
      <c r="PXY22" s="107"/>
      <c r="PXZ22" s="107"/>
      <c r="PYA22" s="107"/>
      <c r="PYB22" s="107"/>
      <c r="PYC22" s="107"/>
      <c r="PYD22" s="107"/>
      <c r="PYE22" s="107"/>
      <c r="PYF22" s="107"/>
      <c r="PYG22" s="107"/>
      <c r="PYH22" s="107"/>
      <c r="PYI22" s="107"/>
      <c r="PYJ22" s="107"/>
      <c r="PYK22" s="107"/>
      <c r="PYL22" s="107"/>
      <c r="PYM22" s="107"/>
      <c r="PYN22" s="107"/>
      <c r="PYO22" s="107"/>
      <c r="PYP22" s="107"/>
      <c r="PYQ22" s="107"/>
      <c r="PYR22" s="107"/>
      <c r="PYS22" s="107"/>
      <c r="PYT22" s="107"/>
      <c r="PYU22" s="107"/>
      <c r="PYV22" s="107"/>
      <c r="PYW22" s="107"/>
      <c r="PYX22" s="107"/>
      <c r="PYY22" s="107"/>
      <c r="PYZ22" s="107"/>
      <c r="PZA22" s="107"/>
      <c r="PZB22" s="107"/>
      <c r="PZC22" s="107"/>
      <c r="PZD22" s="107"/>
      <c r="PZE22" s="107"/>
      <c r="PZF22" s="107"/>
      <c r="PZG22" s="107"/>
      <c r="PZH22" s="107"/>
      <c r="PZI22" s="107"/>
      <c r="PZJ22" s="107"/>
      <c r="PZK22" s="107"/>
      <c r="PZL22" s="107"/>
      <c r="PZM22" s="107"/>
      <c r="PZN22" s="107"/>
      <c r="PZO22" s="107"/>
      <c r="PZP22" s="107"/>
      <c r="PZQ22" s="107"/>
      <c r="PZR22" s="107"/>
      <c r="PZS22" s="107"/>
      <c r="PZT22" s="107"/>
      <c r="PZU22" s="107"/>
      <c r="PZV22" s="107"/>
      <c r="PZW22" s="107"/>
      <c r="PZX22" s="107"/>
      <c r="PZY22" s="107"/>
      <c r="PZZ22" s="107"/>
      <c r="QAA22" s="107"/>
      <c r="QAB22" s="107"/>
      <c r="QAC22" s="107"/>
      <c r="QAD22" s="107"/>
      <c r="QAE22" s="107"/>
      <c r="QAF22" s="107"/>
      <c r="QAG22" s="107"/>
      <c r="QAH22" s="107"/>
      <c r="QAI22" s="107"/>
      <c r="QAJ22" s="107"/>
      <c r="QAK22" s="107"/>
      <c r="QAL22" s="107"/>
      <c r="QAM22" s="107"/>
      <c r="QAN22" s="107"/>
      <c r="QAO22" s="107"/>
      <c r="QAP22" s="107"/>
      <c r="QAQ22" s="107"/>
      <c r="QAR22" s="107"/>
      <c r="QAS22" s="107"/>
      <c r="QAT22" s="107"/>
      <c r="QAU22" s="107"/>
      <c r="QAV22" s="107"/>
      <c r="QAW22" s="107"/>
      <c r="QAX22" s="107"/>
      <c r="QAY22" s="107"/>
      <c r="QAZ22" s="107"/>
      <c r="QBA22" s="107"/>
      <c r="QBB22" s="107"/>
      <c r="QBC22" s="107"/>
      <c r="QBD22" s="107"/>
      <c r="QBE22" s="107"/>
      <c r="QBF22" s="107"/>
      <c r="QBG22" s="107"/>
      <c r="QBH22" s="107"/>
      <c r="QBI22" s="107"/>
      <c r="QBJ22" s="107"/>
      <c r="QBK22" s="107"/>
      <c r="QBL22" s="107"/>
      <c r="QBM22" s="107"/>
      <c r="QBN22" s="107"/>
      <c r="QBO22" s="107"/>
      <c r="QBP22" s="107"/>
      <c r="QBQ22" s="107"/>
      <c r="QBR22" s="107"/>
      <c r="QBS22" s="107"/>
      <c r="QBT22" s="107"/>
      <c r="QBU22" s="107"/>
      <c r="QBV22" s="107"/>
      <c r="QBW22" s="107"/>
      <c r="QBX22" s="107"/>
      <c r="QBY22" s="107"/>
      <c r="QBZ22" s="107"/>
      <c r="QCA22" s="107"/>
      <c r="QCB22" s="107"/>
      <c r="QCC22" s="107"/>
      <c r="QCD22" s="107"/>
      <c r="QCE22" s="107"/>
      <c r="QCF22" s="107"/>
      <c r="QCG22" s="107"/>
      <c r="QCH22" s="107"/>
      <c r="QCI22" s="107"/>
      <c r="QCJ22" s="107"/>
      <c r="QCK22" s="107"/>
      <c r="QCL22" s="107"/>
      <c r="QCM22" s="107"/>
      <c r="QCN22" s="107"/>
      <c r="QCO22" s="107"/>
      <c r="QCP22" s="107"/>
      <c r="QCQ22" s="107"/>
      <c r="QCR22" s="107"/>
      <c r="QCS22" s="107"/>
      <c r="QCT22" s="107"/>
      <c r="QCU22" s="107"/>
      <c r="QCV22" s="107"/>
      <c r="QCW22" s="107"/>
      <c r="QCX22" s="107"/>
      <c r="QCY22" s="107"/>
      <c r="QCZ22" s="107"/>
      <c r="QDA22" s="107"/>
      <c r="QDB22" s="107"/>
      <c r="QDC22" s="107"/>
      <c r="QDD22" s="107"/>
      <c r="QDE22" s="107"/>
      <c r="QDF22" s="107"/>
      <c r="QDG22" s="107"/>
      <c r="QDH22" s="107"/>
      <c r="QDI22" s="107"/>
      <c r="QDJ22" s="107"/>
      <c r="QDK22" s="107"/>
      <c r="QDL22" s="107"/>
      <c r="QDM22" s="107"/>
      <c r="QDN22" s="107"/>
      <c r="QDO22" s="107"/>
      <c r="QDP22" s="107"/>
      <c r="QDQ22" s="107"/>
      <c r="QDR22" s="107"/>
      <c r="QDS22" s="107"/>
      <c r="QDT22" s="107"/>
      <c r="QDU22" s="107"/>
      <c r="QDV22" s="107"/>
      <c r="QDW22" s="107"/>
      <c r="QDX22" s="107"/>
      <c r="QDY22" s="107"/>
      <c r="QDZ22" s="107"/>
      <c r="QEA22" s="107"/>
      <c r="QEB22" s="107"/>
      <c r="QEC22" s="107"/>
      <c r="QED22" s="107"/>
      <c r="QEE22" s="107"/>
      <c r="QEF22" s="107"/>
      <c r="QEG22" s="107"/>
      <c r="QEH22" s="107"/>
      <c r="QEI22" s="107"/>
      <c r="QEJ22" s="107"/>
      <c r="QEK22" s="107"/>
      <c r="QEL22" s="107"/>
      <c r="QEM22" s="107"/>
      <c r="QEN22" s="107"/>
      <c r="QEO22" s="107"/>
      <c r="QEP22" s="107"/>
      <c r="QEQ22" s="107"/>
      <c r="QER22" s="107"/>
      <c r="QES22" s="107"/>
      <c r="QET22" s="107"/>
      <c r="QEU22" s="107"/>
      <c r="QEV22" s="107"/>
      <c r="QEW22" s="107"/>
      <c r="QEX22" s="107"/>
      <c r="QEY22" s="107"/>
      <c r="QEZ22" s="107"/>
      <c r="QFA22" s="107"/>
      <c r="QFB22" s="107"/>
      <c r="QFC22" s="107"/>
      <c r="QFD22" s="107"/>
      <c r="QFE22" s="107"/>
      <c r="QFF22" s="107"/>
      <c r="QFG22" s="107"/>
      <c r="QFH22" s="107"/>
      <c r="QFI22" s="107"/>
      <c r="QFJ22" s="107"/>
      <c r="QFK22" s="107"/>
      <c r="QFL22" s="107"/>
      <c r="QFM22" s="107"/>
      <c r="QFN22" s="107"/>
      <c r="QFO22" s="107"/>
      <c r="QFP22" s="107"/>
      <c r="QFQ22" s="107"/>
      <c r="QFR22" s="107"/>
      <c r="QFS22" s="107"/>
      <c r="QFT22" s="107"/>
      <c r="QFU22" s="107"/>
      <c r="QFV22" s="107"/>
      <c r="QFW22" s="107"/>
      <c r="QFX22" s="107"/>
      <c r="QFY22" s="107"/>
      <c r="QFZ22" s="107"/>
      <c r="QGA22" s="107"/>
      <c r="QGB22" s="107"/>
      <c r="QGC22" s="107"/>
      <c r="QGD22" s="107"/>
      <c r="QGE22" s="107"/>
      <c r="QGF22" s="107"/>
      <c r="QGG22" s="107"/>
      <c r="QGH22" s="107"/>
      <c r="QGI22" s="107"/>
      <c r="QGJ22" s="107"/>
      <c r="QGK22" s="107"/>
      <c r="QGL22" s="107"/>
      <c r="QGM22" s="107"/>
      <c r="QGN22" s="107"/>
      <c r="QGO22" s="107"/>
      <c r="QGP22" s="107"/>
      <c r="QGQ22" s="107"/>
      <c r="QGR22" s="107"/>
      <c r="QGS22" s="107"/>
      <c r="QGT22" s="107"/>
      <c r="QGU22" s="107"/>
      <c r="QGV22" s="107"/>
      <c r="QGW22" s="107"/>
      <c r="QGX22" s="107"/>
      <c r="QGY22" s="107"/>
      <c r="QGZ22" s="107"/>
      <c r="QHA22" s="107"/>
      <c r="QHB22" s="107"/>
      <c r="QHC22" s="107"/>
      <c r="QHD22" s="107"/>
      <c r="QHE22" s="107"/>
      <c r="QHF22" s="107"/>
      <c r="QHG22" s="107"/>
      <c r="QHH22" s="107"/>
      <c r="QHI22" s="107"/>
      <c r="QHJ22" s="107"/>
      <c r="QHK22" s="107"/>
      <c r="QHL22" s="107"/>
      <c r="QHM22" s="107"/>
      <c r="QHN22" s="107"/>
      <c r="QHO22" s="107"/>
      <c r="QHP22" s="107"/>
      <c r="QHQ22" s="107"/>
      <c r="QHR22" s="107"/>
      <c r="QHS22" s="107"/>
      <c r="QHT22" s="107"/>
      <c r="QHU22" s="107"/>
      <c r="QHV22" s="107"/>
      <c r="QHW22" s="107"/>
      <c r="QHX22" s="107"/>
      <c r="QHY22" s="107"/>
      <c r="QHZ22" s="107"/>
      <c r="QIA22" s="107"/>
      <c r="QIB22" s="107"/>
      <c r="QIC22" s="107"/>
      <c r="QID22" s="107"/>
      <c r="QIE22" s="107"/>
      <c r="QIF22" s="107"/>
      <c r="QIG22" s="107"/>
      <c r="QIH22" s="107"/>
      <c r="QII22" s="107"/>
      <c r="QIJ22" s="107"/>
      <c r="QIK22" s="107"/>
      <c r="QIL22" s="107"/>
      <c r="QIM22" s="107"/>
      <c r="QIN22" s="107"/>
      <c r="QIO22" s="107"/>
      <c r="QIP22" s="107"/>
      <c r="QIQ22" s="107"/>
      <c r="QIR22" s="107"/>
      <c r="QIS22" s="107"/>
      <c r="QIT22" s="107"/>
      <c r="QIU22" s="107"/>
      <c r="QIV22" s="107"/>
      <c r="QIW22" s="107"/>
      <c r="QIX22" s="107"/>
      <c r="QIY22" s="107"/>
      <c r="QIZ22" s="107"/>
      <c r="QJA22" s="107"/>
      <c r="QJB22" s="107"/>
      <c r="QJC22" s="107"/>
      <c r="QJD22" s="107"/>
      <c r="QJE22" s="107"/>
      <c r="QJF22" s="107"/>
      <c r="QJG22" s="107"/>
      <c r="QJH22" s="107"/>
      <c r="QJI22" s="107"/>
      <c r="QJJ22" s="107"/>
      <c r="QJK22" s="107"/>
      <c r="QJL22" s="107"/>
      <c r="QJM22" s="107"/>
      <c r="QJN22" s="107"/>
      <c r="QJO22" s="107"/>
      <c r="QJP22" s="107"/>
      <c r="QJQ22" s="107"/>
      <c r="QJR22" s="107"/>
      <c r="QJS22" s="107"/>
      <c r="QJT22" s="107"/>
      <c r="QJU22" s="107"/>
      <c r="QJV22" s="107"/>
      <c r="QJW22" s="107"/>
      <c r="QJX22" s="107"/>
      <c r="QJY22" s="107"/>
      <c r="QJZ22" s="107"/>
      <c r="QKA22" s="107"/>
      <c r="QKB22" s="107"/>
      <c r="QKC22" s="107"/>
      <c r="QKD22" s="107"/>
      <c r="QKE22" s="107"/>
      <c r="QKF22" s="107"/>
      <c r="QKG22" s="107"/>
      <c r="QKH22" s="107"/>
      <c r="QKI22" s="107"/>
      <c r="QKJ22" s="107"/>
      <c r="QKK22" s="107"/>
      <c r="QKL22" s="107"/>
      <c r="QKM22" s="107"/>
      <c r="QKN22" s="107"/>
      <c r="QKO22" s="107"/>
      <c r="QKP22" s="107"/>
      <c r="QKQ22" s="107"/>
      <c r="QKR22" s="107"/>
      <c r="QKS22" s="107"/>
      <c r="QKT22" s="107"/>
      <c r="QKU22" s="107"/>
      <c r="QKV22" s="107"/>
      <c r="QKW22" s="107"/>
      <c r="QKX22" s="107"/>
      <c r="QKY22" s="107"/>
      <c r="QKZ22" s="107"/>
      <c r="QLA22" s="107"/>
      <c r="QLB22" s="107"/>
      <c r="QLC22" s="107"/>
      <c r="QLD22" s="107"/>
      <c r="QLE22" s="107"/>
      <c r="QLF22" s="107"/>
      <c r="QLG22" s="107"/>
      <c r="QLH22" s="107"/>
      <c r="QLI22" s="107"/>
      <c r="QLJ22" s="107"/>
      <c r="QLK22" s="107"/>
      <c r="QLL22" s="107"/>
      <c r="QLM22" s="107"/>
      <c r="QLN22" s="107"/>
      <c r="QLO22" s="107"/>
      <c r="QLP22" s="107"/>
      <c r="QLQ22" s="107"/>
      <c r="QLR22" s="107"/>
      <c r="QLS22" s="107"/>
      <c r="QLT22" s="107"/>
      <c r="QLU22" s="107"/>
      <c r="QLV22" s="107"/>
      <c r="QLW22" s="107"/>
      <c r="QLX22" s="107"/>
      <c r="QLY22" s="107"/>
      <c r="QLZ22" s="107"/>
      <c r="QMA22" s="107"/>
      <c r="QMB22" s="107"/>
      <c r="QMC22" s="107"/>
      <c r="QMD22" s="107"/>
      <c r="QME22" s="107"/>
      <c r="QMF22" s="107"/>
      <c r="QMG22" s="107"/>
      <c r="QMH22" s="107"/>
      <c r="QMI22" s="107"/>
      <c r="QMJ22" s="107"/>
      <c r="QMK22" s="107"/>
      <c r="QML22" s="107"/>
      <c r="QMM22" s="107"/>
      <c r="QMN22" s="107"/>
      <c r="QMO22" s="107"/>
      <c r="QMP22" s="107"/>
      <c r="QMQ22" s="107"/>
      <c r="QMR22" s="107"/>
      <c r="QMS22" s="107"/>
      <c r="QMT22" s="107"/>
      <c r="QMU22" s="107"/>
      <c r="QMV22" s="107"/>
      <c r="QMW22" s="107"/>
      <c r="QMX22" s="107"/>
      <c r="QMY22" s="107"/>
      <c r="QMZ22" s="107"/>
      <c r="QNA22" s="107"/>
      <c r="QNB22" s="107"/>
      <c r="QNC22" s="107"/>
      <c r="QND22" s="107"/>
      <c r="QNE22" s="107"/>
      <c r="QNF22" s="107"/>
      <c r="QNG22" s="107"/>
      <c r="QNH22" s="107"/>
      <c r="QNI22" s="107"/>
      <c r="QNJ22" s="107"/>
      <c r="QNK22" s="107"/>
      <c r="QNL22" s="107"/>
      <c r="QNM22" s="107"/>
      <c r="QNN22" s="107"/>
      <c r="QNO22" s="107"/>
      <c r="QNP22" s="107"/>
      <c r="QNQ22" s="107"/>
      <c r="QNR22" s="107"/>
      <c r="QNS22" s="107"/>
      <c r="QNT22" s="107"/>
      <c r="QNU22" s="107"/>
      <c r="QNV22" s="107"/>
      <c r="QNW22" s="107"/>
      <c r="QNX22" s="107"/>
      <c r="QNY22" s="107"/>
      <c r="QNZ22" s="107"/>
      <c r="QOA22" s="107"/>
      <c r="QOB22" s="107"/>
      <c r="QOC22" s="107"/>
      <c r="QOD22" s="107"/>
      <c r="QOE22" s="107"/>
      <c r="QOF22" s="107"/>
      <c r="QOG22" s="107"/>
      <c r="QOH22" s="107"/>
      <c r="QOI22" s="107"/>
      <c r="QOJ22" s="107"/>
      <c r="QOK22" s="107"/>
      <c r="QOL22" s="107"/>
      <c r="QOM22" s="107"/>
      <c r="QON22" s="107"/>
      <c r="QOO22" s="107"/>
      <c r="QOP22" s="107"/>
      <c r="QOQ22" s="107"/>
      <c r="QOR22" s="107"/>
      <c r="QOS22" s="107"/>
      <c r="QOT22" s="107"/>
      <c r="QOU22" s="107"/>
      <c r="QOV22" s="107"/>
      <c r="QOW22" s="107"/>
      <c r="QOX22" s="107"/>
      <c r="QOY22" s="107"/>
      <c r="QOZ22" s="107"/>
      <c r="QPA22" s="107"/>
      <c r="QPB22" s="107"/>
      <c r="QPC22" s="107"/>
      <c r="QPD22" s="107"/>
      <c r="QPE22" s="107"/>
      <c r="QPF22" s="107"/>
      <c r="QPG22" s="107"/>
      <c r="QPH22" s="107"/>
      <c r="QPI22" s="107"/>
      <c r="QPJ22" s="107"/>
      <c r="QPK22" s="107"/>
      <c r="QPL22" s="107"/>
      <c r="QPM22" s="107"/>
      <c r="QPN22" s="107"/>
      <c r="QPO22" s="107"/>
      <c r="QPP22" s="107"/>
      <c r="QPQ22" s="107"/>
      <c r="QPR22" s="107"/>
      <c r="QPS22" s="107"/>
      <c r="QPT22" s="107"/>
      <c r="QPU22" s="107"/>
      <c r="QPV22" s="107"/>
      <c r="QPW22" s="107"/>
      <c r="QPX22" s="107"/>
      <c r="QPY22" s="107"/>
      <c r="QPZ22" s="107"/>
      <c r="QQA22" s="107"/>
      <c r="QQB22" s="107"/>
      <c r="QQC22" s="107"/>
      <c r="QQD22" s="107"/>
      <c r="QQE22" s="107"/>
      <c r="QQF22" s="107"/>
      <c r="QQG22" s="107"/>
      <c r="QQH22" s="107"/>
      <c r="QQI22" s="107"/>
      <c r="QQJ22" s="107"/>
      <c r="QQK22" s="107"/>
      <c r="QQL22" s="107"/>
      <c r="QQM22" s="107"/>
      <c r="QQN22" s="107"/>
      <c r="QQO22" s="107"/>
      <c r="QQP22" s="107"/>
      <c r="QQQ22" s="107"/>
      <c r="QQR22" s="107"/>
      <c r="QQS22" s="107"/>
      <c r="QQT22" s="107"/>
      <c r="QQU22" s="107"/>
      <c r="QQV22" s="107"/>
      <c r="QQW22" s="107"/>
      <c r="QQX22" s="107"/>
      <c r="QQY22" s="107"/>
      <c r="QQZ22" s="107"/>
      <c r="QRA22" s="107"/>
      <c r="QRB22" s="107"/>
      <c r="QRC22" s="107"/>
      <c r="QRD22" s="107"/>
      <c r="QRE22" s="107"/>
      <c r="QRF22" s="107"/>
      <c r="QRG22" s="107"/>
      <c r="QRH22" s="107"/>
      <c r="QRI22" s="107"/>
      <c r="QRJ22" s="107"/>
      <c r="QRK22" s="107"/>
      <c r="QRL22" s="107"/>
      <c r="QRM22" s="107"/>
      <c r="QRN22" s="107"/>
      <c r="QRO22" s="107"/>
      <c r="QRP22" s="107"/>
      <c r="QRQ22" s="107"/>
      <c r="QRR22" s="107"/>
      <c r="QRS22" s="107"/>
      <c r="QRT22" s="107"/>
      <c r="QRU22" s="107"/>
      <c r="QRV22" s="107"/>
      <c r="QRW22" s="107"/>
      <c r="QRX22" s="107"/>
      <c r="QRY22" s="107"/>
      <c r="QRZ22" s="107"/>
      <c r="QSA22" s="107"/>
      <c r="QSB22" s="107"/>
      <c r="QSC22" s="107"/>
      <c r="QSD22" s="107"/>
      <c r="QSE22" s="107"/>
      <c r="QSF22" s="107"/>
      <c r="QSG22" s="107"/>
      <c r="QSH22" s="107"/>
      <c r="QSI22" s="107"/>
      <c r="QSJ22" s="107"/>
      <c r="QSK22" s="107"/>
      <c r="QSL22" s="107"/>
      <c r="QSM22" s="107"/>
      <c r="QSN22" s="107"/>
      <c r="QSO22" s="107"/>
      <c r="QSP22" s="107"/>
      <c r="QSQ22" s="107"/>
      <c r="QSR22" s="107"/>
      <c r="QSS22" s="107"/>
      <c r="QST22" s="107"/>
      <c r="QSU22" s="107"/>
      <c r="QSV22" s="107"/>
      <c r="QSW22" s="107"/>
      <c r="QSX22" s="107"/>
      <c r="QSY22" s="107"/>
      <c r="QSZ22" s="107"/>
      <c r="QTA22" s="107"/>
      <c r="QTB22" s="107"/>
      <c r="QTC22" s="107"/>
      <c r="QTD22" s="107"/>
      <c r="QTE22" s="107"/>
      <c r="QTF22" s="107"/>
      <c r="QTG22" s="107"/>
      <c r="QTH22" s="107"/>
      <c r="QTI22" s="107"/>
      <c r="QTJ22" s="107"/>
      <c r="QTK22" s="107"/>
      <c r="QTL22" s="107"/>
      <c r="QTM22" s="107"/>
      <c r="QTN22" s="107"/>
      <c r="QTO22" s="107"/>
      <c r="QTP22" s="107"/>
      <c r="QTQ22" s="107"/>
      <c r="QTR22" s="107"/>
      <c r="QTS22" s="107"/>
      <c r="QTT22" s="107"/>
      <c r="QTU22" s="107"/>
      <c r="QTV22" s="107"/>
      <c r="QTW22" s="107"/>
      <c r="QTX22" s="107"/>
      <c r="QTY22" s="107"/>
      <c r="QTZ22" s="107"/>
      <c r="QUA22" s="107"/>
      <c r="QUB22" s="107"/>
      <c r="QUC22" s="107"/>
      <c r="QUD22" s="107"/>
      <c r="QUE22" s="107"/>
      <c r="QUF22" s="107"/>
      <c r="QUG22" s="107"/>
      <c r="QUH22" s="107"/>
      <c r="QUI22" s="107"/>
      <c r="QUJ22" s="107"/>
      <c r="QUK22" s="107"/>
      <c r="QUL22" s="107"/>
      <c r="QUM22" s="107"/>
      <c r="QUN22" s="107"/>
      <c r="QUO22" s="107"/>
      <c r="QUP22" s="107"/>
      <c r="QUQ22" s="107"/>
      <c r="QUR22" s="107"/>
      <c r="QUS22" s="107"/>
      <c r="QUT22" s="107"/>
      <c r="QUU22" s="107"/>
      <c r="QUV22" s="107"/>
      <c r="QUW22" s="107"/>
      <c r="QUX22" s="107"/>
      <c r="QUY22" s="107"/>
      <c r="QUZ22" s="107"/>
      <c r="QVA22" s="107"/>
      <c r="QVB22" s="107"/>
      <c r="QVC22" s="107"/>
      <c r="QVD22" s="107"/>
      <c r="QVE22" s="107"/>
      <c r="QVF22" s="107"/>
      <c r="QVG22" s="107"/>
      <c r="QVH22" s="107"/>
      <c r="QVI22" s="107"/>
      <c r="QVJ22" s="107"/>
      <c r="QVK22" s="107"/>
      <c r="QVL22" s="107"/>
      <c r="QVM22" s="107"/>
      <c r="QVN22" s="107"/>
      <c r="QVO22" s="107"/>
      <c r="QVP22" s="107"/>
      <c r="QVQ22" s="107"/>
      <c r="QVR22" s="107"/>
      <c r="QVS22" s="107"/>
      <c r="QVT22" s="107"/>
      <c r="QVU22" s="107"/>
      <c r="QVV22" s="107"/>
      <c r="QVW22" s="107"/>
      <c r="QVX22" s="107"/>
      <c r="QVY22" s="107"/>
      <c r="QVZ22" s="107"/>
      <c r="QWA22" s="107"/>
      <c r="QWB22" s="107"/>
      <c r="QWC22" s="107"/>
      <c r="QWD22" s="107"/>
      <c r="QWE22" s="107"/>
      <c r="QWF22" s="107"/>
      <c r="QWG22" s="107"/>
      <c r="QWH22" s="107"/>
      <c r="QWI22" s="107"/>
      <c r="QWJ22" s="107"/>
      <c r="QWK22" s="107"/>
      <c r="QWL22" s="107"/>
      <c r="QWM22" s="107"/>
      <c r="QWN22" s="107"/>
      <c r="QWO22" s="107"/>
      <c r="QWP22" s="107"/>
      <c r="QWQ22" s="107"/>
      <c r="QWR22" s="107"/>
      <c r="QWS22" s="107"/>
      <c r="QWT22" s="107"/>
      <c r="QWU22" s="107"/>
      <c r="QWV22" s="107"/>
      <c r="QWW22" s="107"/>
      <c r="QWX22" s="107"/>
      <c r="QWY22" s="107"/>
      <c r="QWZ22" s="107"/>
      <c r="QXA22" s="107"/>
      <c r="QXB22" s="107"/>
      <c r="QXC22" s="107"/>
      <c r="QXD22" s="107"/>
      <c r="QXE22" s="107"/>
      <c r="QXF22" s="107"/>
      <c r="QXG22" s="107"/>
      <c r="QXH22" s="107"/>
      <c r="QXI22" s="107"/>
      <c r="QXJ22" s="107"/>
      <c r="QXK22" s="107"/>
      <c r="QXL22" s="107"/>
      <c r="QXM22" s="107"/>
      <c r="QXN22" s="107"/>
      <c r="QXO22" s="107"/>
      <c r="QXP22" s="107"/>
      <c r="QXQ22" s="107"/>
      <c r="QXR22" s="107"/>
      <c r="QXS22" s="107"/>
      <c r="QXT22" s="107"/>
      <c r="QXU22" s="107"/>
      <c r="QXV22" s="107"/>
      <c r="QXW22" s="107"/>
      <c r="QXX22" s="107"/>
      <c r="QXY22" s="107"/>
      <c r="QXZ22" s="107"/>
      <c r="QYA22" s="107"/>
      <c r="QYB22" s="107"/>
      <c r="QYC22" s="107"/>
      <c r="QYD22" s="107"/>
      <c r="QYE22" s="107"/>
      <c r="QYF22" s="107"/>
      <c r="QYG22" s="107"/>
      <c r="QYH22" s="107"/>
      <c r="QYI22" s="107"/>
      <c r="QYJ22" s="107"/>
      <c r="QYK22" s="107"/>
      <c r="QYL22" s="107"/>
      <c r="QYM22" s="107"/>
      <c r="QYN22" s="107"/>
      <c r="QYO22" s="107"/>
      <c r="QYP22" s="107"/>
      <c r="QYQ22" s="107"/>
      <c r="QYR22" s="107"/>
      <c r="QYS22" s="107"/>
      <c r="QYT22" s="107"/>
      <c r="QYU22" s="107"/>
      <c r="QYV22" s="107"/>
      <c r="QYW22" s="107"/>
      <c r="QYX22" s="107"/>
      <c r="QYY22" s="107"/>
      <c r="QYZ22" s="107"/>
      <c r="QZA22" s="107"/>
      <c r="QZB22" s="107"/>
      <c r="QZC22" s="107"/>
      <c r="QZD22" s="107"/>
      <c r="QZE22" s="107"/>
      <c r="QZF22" s="107"/>
      <c r="QZG22" s="107"/>
      <c r="QZH22" s="107"/>
      <c r="QZI22" s="107"/>
      <c r="QZJ22" s="107"/>
      <c r="QZK22" s="107"/>
      <c r="QZL22" s="107"/>
      <c r="QZM22" s="107"/>
      <c r="QZN22" s="107"/>
      <c r="QZO22" s="107"/>
      <c r="QZP22" s="107"/>
      <c r="QZQ22" s="107"/>
      <c r="QZR22" s="107"/>
      <c r="QZS22" s="107"/>
      <c r="QZT22" s="107"/>
      <c r="QZU22" s="107"/>
      <c r="QZV22" s="107"/>
      <c r="QZW22" s="107"/>
      <c r="QZX22" s="107"/>
      <c r="QZY22" s="107"/>
      <c r="QZZ22" s="107"/>
      <c r="RAA22" s="107"/>
      <c r="RAB22" s="107"/>
      <c r="RAC22" s="107"/>
      <c r="RAD22" s="107"/>
      <c r="RAE22" s="107"/>
      <c r="RAF22" s="107"/>
      <c r="RAG22" s="107"/>
      <c r="RAH22" s="107"/>
      <c r="RAI22" s="107"/>
      <c r="RAJ22" s="107"/>
      <c r="RAK22" s="107"/>
      <c r="RAL22" s="107"/>
      <c r="RAM22" s="107"/>
      <c r="RAN22" s="107"/>
      <c r="RAO22" s="107"/>
      <c r="RAP22" s="107"/>
      <c r="RAQ22" s="107"/>
      <c r="RAR22" s="107"/>
      <c r="RAS22" s="107"/>
      <c r="RAT22" s="107"/>
      <c r="RAU22" s="107"/>
      <c r="RAV22" s="107"/>
      <c r="RAW22" s="107"/>
      <c r="RAX22" s="107"/>
      <c r="RAY22" s="107"/>
      <c r="RAZ22" s="107"/>
      <c r="RBA22" s="107"/>
      <c r="RBB22" s="107"/>
      <c r="RBC22" s="107"/>
      <c r="RBD22" s="107"/>
      <c r="RBE22" s="107"/>
      <c r="RBF22" s="107"/>
      <c r="RBG22" s="107"/>
      <c r="RBH22" s="107"/>
      <c r="RBI22" s="107"/>
      <c r="RBJ22" s="107"/>
      <c r="RBK22" s="107"/>
      <c r="RBL22" s="107"/>
      <c r="RBM22" s="107"/>
      <c r="RBN22" s="107"/>
      <c r="RBO22" s="107"/>
      <c r="RBP22" s="107"/>
      <c r="RBQ22" s="107"/>
      <c r="RBR22" s="107"/>
      <c r="RBS22" s="107"/>
      <c r="RBT22" s="107"/>
      <c r="RBU22" s="107"/>
      <c r="RBV22" s="107"/>
      <c r="RBW22" s="107"/>
      <c r="RBX22" s="107"/>
      <c r="RBY22" s="107"/>
      <c r="RBZ22" s="107"/>
      <c r="RCA22" s="107"/>
      <c r="RCB22" s="107"/>
      <c r="RCC22" s="107"/>
      <c r="RCD22" s="107"/>
      <c r="RCE22" s="107"/>
      <c r="RCF22" s="107"/>
      <c r="RCG22" s="107"/>
      <c r="RCH22" s="107"/>
      <c r="RCI22" s="107"/>
      <c r="RCJ22" s="107"/>
      <c r="RCK22" s="107"/>
      <c r="RCL22" s="107"/>
      <c r="RCM22" s="107"/>
      <c r="RCN22" s="107"/>
      <c r="RCO22" s="107"/>
      <c r="RCP22" s="107"/>
      <c r="RCQ22" s="107"/>
      <c r="RCR22" s="107"/>
      <c r="RCS22" s="107"/>
      <c r="RCT22" s="107"/>
      <c r="RCU22" s="107"/>
      <c r="RCV22" s="107"/>
      <c r="RCW22" s="107"/>
      <c r="RCX22" s="107"/>
      <c r="RCY22" s="107"/>
      <c r="RCZ22" s="107"/>
      <c r="RDA22" s="107"/>
      <c r="RDB22" s="107"/>
      <c r="RDC22" s="107"/>
      <c r="RDD22" s="107"/>
      <c r="RDE22" s="107"/>
      <c r="RDF22" s="107"/>
      <c r="RDG22" s="107"/>
      <c r="RDH22" s="107"/>
      <c r="RDI22" s="107"/>
      <c r="RDJ22" s="107"/>
      <c r="RDK22" s="107"/>
      <c r="RDL22" s="107"/>
      <c r="RDM22" s="107"/>
      <c r="RDN22" s="107"/>
      <c r="RDO22" s="107"/>
      <c r="RDP22" s="107"/>
      <c r="RDQ22" s="107"/>
      <c r="RDR22" s="107"/>
      <c r="RDS22" s="107"/>
      <c r="RDT22" s="107"/>
      <c r="RDU22" s="107"/>
      <c r="RDV22" s="107"/>
      <c r="RDW22" s="107"/>
      <c r="RDX22" s="107"/>
      <c r="RDY22" s="107"/>
      <c r="RDZ22" s="107"/>
      <c r="REA22" s="107"/>
      <c r="REB22" s="107"/>
      <c r="REC22" s="107"/>
      <c r="RED22" s="107"/>
      <c r="REE22" s="107"/>
      <c r="REF22" s="107"/>
      <c r="REG22" s="107"/>
      <c r="REH22" s="107"/>
      <c r="REI22" s="107"/>
      <c r="REJ22" s="107"/>
      <c r="REK22" s="107"/>
      <c r="REL22" s="107"/>
      <c r="REM22" s="107"/>
      <c r="REN22" s="107"/>
      <c r="REO22" s="107"/>
      <c r="REP22" s="107"/>
      <c r="REQ22" s="107"/>
      <c r="RER22" s="107"/>
      <c r="RES22" s="107"/>
      <c r="RET22" s="107"/>
      <c r="REU22" s="107"/>
      <c r="REV22" s="107"/>
      <c r="REW22" s="107"/>
      <c r="REX22" s="107"/>
      <c r="REY22" s="107"/>
      <c r="REZ22" s="107"/>
      <c r="RFA22" s="107"/>
      <c r="RFB22" s="107"/>
      <c r="RFC22" s="107"/>
      <c r="RFD22" s="107"/>
      <c r="RFE22" s="107"/>
      <c r="RFF22" s="107"/>
      <c r="RFG22" s="107"/>
      <c r="RFH22" s="107"/>
      <c r="RFI22" s="107"/>
      <c r="RFJ22" s="107"/>
      <c r="RFK22" s="107"/>
      <c r="RFL22" s="107"/>
      <c r="RFM22" s="107"/>
      <c r="RFN22" s="107"/>
      <c r="RFO22" s="107"/>
      <c r="RFP22" s="107"/>
      <c r="RFQ22" s="107"/>
      <c r="RFR22" s="107"/>
      <c r="RFS22" s="107"/>
      <c r="RFT22" s="107"/>
      <c r="RFU22" s="107"/>
      <c r="RFV22" s="107"/>
      <c r="RFW22" s="107"/>
      <c r="RFX22" s="107"/>
      <c r="RFY22" s="107"/>
      <c r="RFZ22" s="107"/>
      <c r="RGA22" s="107"/>
      <c r="RGB22" s="107"/>
      <c r="RGC22" s="107"/>
      <c r="RGD22" s="107"/>
      <c r="RGE22" s="107"/>
      <c r="RGF22" s="107"/>
      <c r="RGG22" s="107"/>
      <c r="RGH22" s="107"/>
      <c r="RGI22" s="107"/>
      <c r="RGJ22" s="107"/>
      <c r="RGK22" s="107"/>
      <c r="RGL22" s="107"/>
      <c r="RGM22" s="107"/>
      <c r="RGN22" s="107"/>
      <c r="RGO22" s="107"/>
      <c r="RGP22" s="107"/>
      <c r="RGQ22" s="107"/>
      <c r="RGR22" s="107"/>
      <c r="RGS22" s="107"/>
      <c r="RGT22" s="107"/>
      <c r="RGU22" s="107"/>
      <c r="RGV22" s="107"/>
      <c r="RGW22" s="107"/>
      <c r="RGX22" s="107"/>
      <c r="RGY22" s="107"/>
      <c r="RGZ22" s="107"/>
      <c r="RHA22" s="107"/>
      <c r="RHB22" s="107"/>
      <c r="RHC22" s="107"/>
      <c r="RHD22" s="107"/>
      <c r="RHE22" s="107"/>
      <c r="RHF22" s="107"/>
      <c r="RHG22" s="107"/>
      <c r="RHH22" s="107"/>
      <c r="RHI22" s="107"/>
      <c r="RHJ22" s="107"/>
      <c r="RHK22" s="107"/>
      <c r="RHL22" s="107"/>
      <c r="RHM22" s="107"/>
      <c r="RHN22" s="107"/>
      <c r="RHO22" s="107"/>
      <c r="RHP22" s="107"/>
      <c r="RHQ22" s="107"/>
      <c r="RHR22" s="107"/>
      <c r="RHS22" s="107"/>
      <c r="RHT22" s="107"/>
      <c r="RHU22" s="107"/>
      <c r="RHV22" s="107"/>
      <c r="RHW22" s="107"/>
      <c r="RHX22" s="107"/>
      <c r="RHY22" s="107"/>
      <c r="RHZ22" s="107"/>
      <c r="RIA22" s="107"/>
      <c r="RIB22" s="107"/>
      <c r="RIC22" s="107"/>
      <c r="RID22" s="107"/>
      <c r="RIE22" s="107"/>
      <c r="RIF22" s="107"/>
      <c r="RIG22" s="107"/>
      <c r="RIH22" s="107"/>
      <c r="RII22" s="107"/>
      <c r="RIJ22" s="107"/>
      <c r="RIK22" s="107"/>
      <c r="RIL22" s="107"/>
      <c r="RIM22" s="107"/>
      <c r="RIN22" s="107"/>
      <c r="RIO22" s="107"/>
      <c r="RIP22" s="107"/>
      <c r="RIQ22" s="107"/>
      <c r="RIR22" s="107"/>
      <c r="RIS22" s="107"/>
      <c r="RIT22" s="107"/>
      <c r="RIU22" s="107"/>
      <c r="RIV22" s="107"/>
      <c r="RIW22" s="107"/>
      <c r="RIX22" s="107"/>
      <c r="RIY22" s="107"/>
      <c r="RIZ22" s="107"/>
      <c r="RJA22" s="107"/>
      <c r="RJB22" s="107"/>
      <c r="RJC22" s="107"/>
      <c r="RJD22" s="107"/>
      <c r="RJE22" s="107"/>
      <c r="RJF22" s="107"/>
      <c r="RJG22" s="107"/>
      <c r="RJH22" s="107"/>
      <c r="RJI22" s="107"/>
      <c r="RJJ22" s="107"/>
      <c r="RJK22" s="107"/>
      <c r="RJL22" s="107"/>
      <c r="RJM22" s="107"/>
      <c r="RJN22" s="107"/>
      <c r="RJO22" s="107"/>
      <c r="RJP22" s="107"/>
      <c r="RJQ22" s="107"/>
      <c r="RJR22" s="107"/>
      <c r="RJS22" s="107"/>
      <c r="RJT22" s="107"/>
      <c r="RJU22" s="107"/>
      <c r="RJV22" s="107"/>
      <c r="RJW22" s="107"/>
      <c r="RJX22" s="107"/>
      <c r="RJY22" s="107"/>
      <c r="RJZ22" s="107"/>
      <c r="RKA22" s="107"/>
      <c r="RKB22" s="107"/>
      <c r="RKC22" s="107"/>
      <c r="RKD22" s="107"/>
      <c r="RKE22" s="107"/>
      <c r="RKF22" s="107"/>
      <c r="RKG22" s="107"/>
      <c r="RKH22" s="107"/>
      <c r="RKI22" s="107"/>
      <c r="RKJ22" s="107"/>
      <c r="RKK22" s="107"/>
      <c r="RKL22" s="107"/>
      <c r="RKM22" s="107"/>
      <c r="RKN22" s="107"/>
      <c r="RKO22" s="107"/>
      <c r="RKP22" s="107"/>
      <c r="RKQ22" s="107"/>
      <c r="RKR22" s="107"/>
      <c r="RKS22" s="107"/>
      <c r="RKT22" s="107"/>
      <c r="RKU22" s="107"/>
      <c r="RKV22" s="107"/>
      <c r="RKW22" s="107"/>
      <c r="RKX22" s="107"/>
      <c r="RKY22" s="107"/>
      <c r="RKZ22" s="107"/>
      <c r="RLA22" s="107"/>
      <c r="RLB22" s="107"/>
      <c r="RLC22" s="107"/>
      <c r="RLD22" s="107"/>
      <c r="RLE22" s="107"/>
      <c r="RLF22" s="107"/>
      <c r="RLG22" s="107"/>
      <c r="RLH22" s="107"/>
      <c r="RLI22" s="107"/>
      <c r="RLJ22" s="107"/>
      <c r="RLK22" s="107"/>
      <c r="RLL22" s="107"/>
      <c r="RLM22" s="107"/>
      <c r="RLN22" s="107"/>
      <c r="RLO22" s="107"/>
      <c r="RLP22" s="107"/>
      <c r="RLQ22" s="107"/>
      <c r="RLR22" s="107"/>
      <c r="RLS22" s="107"/>
      <c r="RLT22" s="107"/>
      <c r="RLU22" s="107"/>
      <c r="RLV22" s="107"/>
      <c r="RLW22" s="107"/>
      <c r="RLX22" s="107"/>
      <c r="RLY22" s="107"/>
      <c r="RLZ22" s="107"/>
      <c r="RMA22" s="107"/>
      <c r="RMB22" s="107"/>
      <c r="RMC22" s="107"/>
      <c r="RMD22" s="107"/>
      <c r="RME22" s="107"/>
      <c r="RMF22" s="107"/>
      <c r="RMG22" s="107"/>
      <c r="RMH22" s="107"/>
      <c r="RMI22" s="107"/>
      <c r="RMJ22" s="107"/>
      <c r="RMK22" s="107"/>
      <c r="RML22" s="107"/>
      <c r="RMM22" s="107"/>
      <c r="RMN22" s="107"/>
      <c r="RMO22" s="107"/>
      <c r="RMP22" s="107"/>
      <c r="RMQ22" s="107"/>
      <c r="RMR22" s="107"/>
      <c r="RMS22" s="107"/>
      <c r="RMT22" s="107"/>
      <c r="RMU22" s="107"/>
      <c r="RMV22" s="107"/>
      <c r="RMW22" s="107"/>
      <c r="RMX22" s="107"/>
      <c r="RMY22" s="107"/>
      <c r="RMZ22" s="107"/>
      <c r="RNA22" s="107"/>
      <c r="RNB22" s="107"/>
      <c r="RNC22" s="107"/>
      <c r="RND22" s="107"/>
      <c r="RNE22" s="107"/>
      <c r="RNF22" s="107"/>
      <c r="RNG22" s="107"/>
      <c r="RNH22" s="107"/>
      <c r="RNI22" s="107"/>
      <c r="RNJ22" s="107"/>
      <c r="RNK22" s="107"/>
      <c r="RNL22" s="107"/>
      <c r="RNM22" s="107"/>
      <c r="RNN22" s="107"/>
      <c r="RNO22" s="107"/>
      <c r="RNP22" s="107"/>
      <c r="RNQ22" s="107"/>
      <c r="RNR22" s="107"/>
      <c r="RNS22" s="107"/>
      <c r="RNT22" s="107"/>
      <c r="RNU22" s="107"/>
      <c r="RNV22" s="107"/>
      <c r="RNW22" s="107"/>
      <c r="RNX22" s="107"/>
      <c r="RNY22" s="107"/>
      <c r="RNZ22" s="107"/>
      <c r="ROA22" s="107"/>
      <c r="ROB22" s="107"/>
      <c r="ROC22" s="107"/>
      <c r="ROD22" s="107"/>
      <c r="ROE22" s="107"/>
      <c r="ROF22" s="107"/>
      <c r="ROG22" s="107"/>
      <c r="ROH22" s="107"/>
      <c r="ROI22" s="107"/>
      <c r="ROJ22" s="107"/>
      <c r="ROK22" s="107"/>
      <c r="ROL22" s="107"/>
      <c r="ROM22" s="107"/>
      <c r="RON22" s="107"/>
      <c r="ROO22" s="107"/>
      <c r="ROP22" s="107"/>
      <c r="ROQ22" s="107"/>
      <c r="ROR22" s="107"/>
      <c r="ROS22" s="107"/>
      <c r="ROT22" s="107"/>
      <c r="ROU22" s="107"/>
      <c r="ROV22" s="107"/>
      <c r="ROW22" s="107"/>
      <c r="ROX22" s="107"/>
      <c r="ROY22" s="107"/>
      <c r="ROZ22" s="107"/>
      <c r="RPA22" s="107"/>
      <c r="RPB22" s="107"/>
      <c r="RPC22" s="107"/>
      <c r="RPD22" s="107"/>
      <c r="RPE22" s="107"/>
      <c r="RPF22" s="107"/>
      <c r="RPG22" s="107"/>
      <c r="RPH22" s="107"/>
      <c r="RPI22" s="107"/>
      <c r="RPJ22" s="107"/>
      <c r="RPK22" s="107"/>
      <c r="RPL22" s="107"/>
      <c r="RPM22" s="107"/>
      <c r="RPN22" s="107"/>
      <c r="RPO22" s="107"/>
      <c r="RPP22" s="107"/>
      <c r="RPQ22" s="107"/>
      <c r="RPR22" s="107"/>
      <c r="RPS22" s="107"/>
      <c r="RPT22" s="107"/>
      <c r="RPU22" s="107"/>
      <c r="RPV22" s="107"/>
      <c r="RPW22" s="107"/>
      <c r="RPX22" s="107"/>
      <c r="RPY22" s="107"/>
      <c r="RPZ22" s="107"/>
      <c r="RQA22" s="107"/>
      <c r="RQB22" s="107"/>
      <c r="RQC22" s="107"/>
      <c r="RQD22" s="107"/>
      <c r="RQE22" s="107"/>
      <c r="RQF22" s="107"/>
      <c r="RQG22" s="107"/>
      <c r="RQH22" s="107"/>
      <c r="RQI22" s="107"/>
      <c r="RQJ22" s="107"/>
      <c r="RQK22" s="107"/>
      <c r="RQL22" s="107"/>
      <c r="RQM22" s="107"/>
      <c r="RQN22" s="107"/>
      <c r="RQO22" s="107"/>
      <c r="RQP22" s="107"/>
      <c r="RQQ22" s="107"/>
      <c r="RQR22" s="107"/>
      <c r="RQS22" s="107"/>
      <c r="RQT22" s="107"/>
      <c r="RQU22" s="107"/>
      <c r="RQV22" s="107"/>
      <c r="RQW22" s="107"/>
      <c r="RQX22" s="107"/>
      <c r="RQY22" s="107"/>
      <c r="RQZ22" s="107"/>
      <c r="RRA22" s="107"/>
      <c r="RRB22" s="107"/>
      <c r="RRC22" s="107"/>
      <c r="RRD22" s="107"/>
      <c r="RRE22" s="107"/>
      <c r="RRF22" s="107"/>
      <c r="RRG22" s="107"/>
      <c r="RRH22" s="107"/>
      <c r="RRI22" s="107"/>
      <c r="RRJ22" s="107"/>
      <c r="RRK22" s="107"/>
      <c r="RRL22" s="107"/>
      <c r="RRM22" s="107"/>
      <c r="RRN22" s="107"/>
      <c r="RRO22" s="107"/>
      <c r="RRP22" s="107"/>
      <c r="RRQ22" s="107"/>
      <c r="RRR22" s="107"/>
      <c r="RRS22" s="107"/>
      <c r="RRT22" s="107"/>
      <c r="RRU22" s="107"/>
      <c r="RRV22" s="107"/>
      <c r="RRW22" s="107"/>
      <c r="RRX22" s="107"/>
      <c r="RRY22" s="107"/>
      <c r="RRZ22" s="107"/>
      <c r="RSA22" s="107"/>
      <c r="RSB22" s="107"/>
      <c r="RSC22" s="107"/>
      <c r="RSD22" s="107"/>
      <c r="RSE22" s="107"/>
      <c r="RSF22" s="107"/>
      <c r="RSG22" s="107"/>
      <c r="RSH22" s="107"/>
      <c r="RSI22" s="107"/>
      <c r="RSJ22" s="107"/>
      <c r="RSK22" s="107"/>
      <c r="RSL22" s="107"/>
      <c r="RSM22" s="107"/>
      <c r="RSN22" s="107"/>
      <c r="RSO22" s="107"/>
      <c r="RSP22" s="107"/>
      <c r="RSQ22" s="107"/>
      <c r="RSR22" s="107"/>
      <c r="RSS22" s="107"/>
      <c r="RST22" s="107"/>
      <c r="RSU22" s="107"/>
      <c r="RSV22" s="107"/>
      <c r="RSW22" s="107"/>
      <c r="RSX22" s="107"/>
      <c r="RSY22" s="107"/>
      <c r="RSZ22" s="107"/>
      <c r="RTA22" s="107"/>
      <c r="RTB22" s="107"/>
      <c r="RTC22" s="107"/>
      <c r="RTD22" s="107"/>
      <c r="RTE22" s="107"/>
      <c r="RTF22" s="107"/>
      <c r="RTG22" s="107"/>
      <c r="RTH22" s="107"/>
      <c r="RTI22" s="107"/>
      <c r="RTJ22" s="107"/>
      <c r="RTK22" s="107"/>
      <c r="RTL22" s="107"/>
      <c r="RTM22" s="107"/>
      <c r="RTN22" s="107"/>
      <c r="RTO22" s="107"/>
      <c r="RTP22" s="107"/>
      <c r="RTQ22" s="107"/>
      <c r="RTR22" s="107"/>
      <c r="RTS22" s="107"/>
      <c r="RTT22" s="107"/>
      <c r="RTU22" s="107"/>
      <c r="RTV22" s="107"/>
      <c r="RTW22" s="107"/>
      <c r="RTX22" s="107"/>
      <c r="RTY22" s="107"/>
      <c r="RTZ22" s="107"/>
      <c r="RUA22" s="107"/>
      <c r="RUB22" s="107"/>
      <c r="RUC22" s="107"/>
      <c r="RUD22" s="107"/>
      <c r="RUE22" s="107"/>
      <c r="RUF22" s="107"/>
      <c r="RUG22" s="107"/>
      <c r="RUH22" s="107"/>
      <c r="RUI22" s="107"/>
      <c r="RUJ22" s="107"/>
      <c r="RUK22" s="107"/>
      <c r="RUL22" s="107"/>
      <c r="RUM22" s="107"/>
      <c r="RUN22" s="107"/>
      <c r="RUO22" s="107"/>
      <c r="RUP22" s="107"/>
      <c r="RUQ22" s="107"/>
      <c r="RUR22" s="107"/>
      <c r="RUS22" s="107"/>
      <c r="RUT22" s="107"/>
      <c r="RUU22" s="107"/>
      <c r="RUV22" s="107"/>
      <c r="RUW22" s="107"/>
      <c r="RUX22" s="107"/>
      <c r="RUY22" s="107"/>
      <c r="RUZ22" s="107"/>
      <c r="RVA22" s="107"/>
      <c r="RVB22" s="107"/>
      <c r="RVC22" s="107"/>
      <c r="RVD22" s="107"/>
      <c r="RVE22" s="107"/>
      <c r="RVF22" s="107"/>
      <c r="RVG22" s="107"/>
      <c r="RVH22" s="107"/>
      <c r="RVI22" s="107"/>
      <c r="RVJ22" s="107"/>
      <c r="RVK22" s="107"/>
      <c r="RVL22" s="107"/>
      <c r="RVM22" s="107"/>
      <c r="RVN22" s="107"/>
      <c r="RVO22" s="107"/>
      <c r="RVP22" s="107"/>
      <c r="RVQ22" s="107"/>
      <c r="RVR22" s="107"/>
      <c r="RVS22" s="107"/>
      <c r="RVT22" s="107"/>
      <c r="RVU22" s="107"/>
      <c r="RVV22" s="107"/>
      <c r="RVW22" s="107"/>
      <c r="RVX22" s="107"/>
      <c r="RVY22" s="107"/>
      <c r="RVZ22" s="107"/>
      <c r="RWA22" s="107"/>
      <c r="RWB22" s="107"/>
      <c r="RWC22" s="107"/>
      <c r="RWD22" s="107"/>
      <c r="RWE22" s="107"/>
      <c r="RWF22" s="107"/>
      <c r="RWG22" s="107"/>
      <c r="RWH22" s="107"/>
      <c r="RWI22" s="107"/>
      <c r="RWJ22" s="107"/>
      <c r="RWK22" s="107"/>
      <c r="RWL22" s="107"/>
      <c r="RWM22" s="107"/>
      <c r="RWN22" s="107"/>
      <c r="RWO22" s="107"/>
      <c r="RWP22" s="107"/>
      <c r="RWQ22" s="107"/>
      <c r="RWR22" s="107"/>
      <c r="RWS22" s="107"/>
      <c r="RWT22" s="107"/>
      <c r="RWU22" s="107"/>
      <c r="RWV22" s="107"/>
      <c r="RWW22" s="107"/>
      <c r="RWX22" s="107"/>
      <c r="RWY22" s="107"/>
      <c r="RWZ22" s="107"/>
      <c r="RXA22" s="107"/>
      <c r="RXB22" s="107"/>
      <c r="RXC22" s="107"/>
      <c r="RXD22" s="107"/>
      <c r="RXE22" s="107"/>
      <c r="RXF22" s="107"/>
      <c r="RXG22" s="107"/>
      <c r="RXH22" s="107"/>
      <c r="RXI22" s="107"/>
      <c r="RXJ22" s="107"/>
      <c r="RXK22" s="107"/>
      <c r="RXL22" s="107"/>
      <c r="RXM22" s="107"/>
      <c r="RXN22" s="107"/>
      <c r="RXO22" s="107"/>
      <c r="RXP22" s="107"/>
      <c r="RXQ22" s="107"/>
      <c r="RXR22" s="107"/>
      <c r="RXS22" s="107"/>
      <c r="RXT22" s="107"/>
      <c r="RXU22" s="107"/>
      <c r="RXV22" s="107"/>
      <c r="RXW22" s="107"/>
      <c r="RXX22" s="107"/>
      <c r="RXY22" s="107"/>
      <c r="RXZ22" s="107"/>
      <c r="RYA22" s="107"/>
      <c r="RYB22" s="107"/>
      <c r="RYC22" s="107"/>
      <c r="RYD22" s="107"/>
      <c r="RYE22" s="107"/>
      <c r="RYF22" s="107"/>
      <c r="RYG22" s="107"/>
      <c r="RYH22" s="107"/>
      <c r="RYI22" s="107"/>
      <c r="RYJ22" s="107"/>
      <c r="RYK22" s="107"/>
      <c r="RYL22" s="107"/>
      <c r="RYM22" s="107"/>
      <c r="RYN22" s="107"/>
      <c r="RYO22" s="107"/>
      <c r="RYP22" s="107"/>
      <c r="RYQ22" s="107"/>
      <c r="RYR22" s="107"/>
      <c r="RYS22" s="107"/>
      <c r="RYT22" s="107"/>
      <c r="RYU22" s="107"/>
      <c r="RYV22" s="107"/>
      <c r="RYW22" s="107"/>
      <c r="RYX22" s="107"/>
      <c r="RYY22" s="107"/>
      <c r="RYZ22" s="107"/>
      <c r="RZA22" s="107"/>
      <c r="RZB22" s="107"/>
      <c r="RZC22" s="107"/>
      <c r="RZD22" s="107"/>
      <c r="RZE22" s="107"/>
      <c r="RZF22" s="107"/>
      <c r="RZG22" s="107"/>
      <c r="RZH22" s="107"/>
      <c r="RZI22" s="107"/>
      <c r="RZJ22" s="107"/>
      <c r="RZK22" s="107"/>
      <c r="RZL22" s="107"/>
      <c r="RZM22" s="107"/>
      <c r="RZN22" s="107"/>
      <c r="RZO22" s="107"/>
      <c r="RZP22" s="107"/>
      <c r="RZQ22" s="107"/>
      <c r="RZR22" s="107"/>
      <c r="RZS22" s="107"/>
      <c r="RZT22" s="107"/>
      <c r="RZU22" s="107"/>
      <c r="RZV22" s="107"/>
      <c r="RZW22" s="107"/>
      <c r="RZX22" s="107"/>
      <c r="RZY22" s="107"/>
      <c r="RZZ22" s="107"/>
      <c r="SAA22" s="107"/>
      <c r="SAB22" s="107"/>
      <c r="SAC22" s="107"/>
      <c r="SAD22" s="107"/>
      <c r="SAE22" s="107"/>
      <c r="SAF22" s="107"/>
      <c r="SAG22" s="107"/>
      <c r="SAH22" s="107"/>
      <c r="SAI22" s="107"/>
      <c r="SAJ22" s="107"/>
      <c r="SAK22" s="107"/>
      <c r="SAL22" s="107"/>
      <c r="SAM22" s="107"/>
      <c r="SAN22" s="107"/>
      <c r="SAO22" s="107"/>
      <c r="SAP22" s="107"/>
      <c r="SAQ22" s="107"/>
      <c r="SAR22" s="107"/>
      <c r="SAS22" s="107"/>
      <c r="SAT22" s="107"/>
      <c r="SAU22" s="107"/>
      <c r="SAV22" s="107"/>
      <c r="SAW22" s="107"/>
      <c r="SAX22" s="107"/>
      <c r="SAY22" s="107"/>
      <c r="SAZ22" s="107"/>
      <c r="SBA22" s="107"/>
      <c r="SBB22" s="107"/>
      <c r="SBC22" s="107"/>
      <c r="SBD22" s="107"/>
      <c r="SBE22" s="107"/>
      <c r="SBF22" s="107"/>
      <c r="SBG22" s="107"/>
      <c r="SBH22" s="107"/>
      <c r="SBI22" s="107"/>
      <c r="SBJ22" s="107"/>
      <c r="SBK22" s="107"/>
      <c r="SBL22" s="107"/>
      <c r="SBM22" s="107"/>
      <c r="SBN22" s="107"/>
      <c r="SBO22" s="107"/>
      <c r="SBP22" s="107"/>
      <c r="SBQ22" s="107"/>
      <c r="SBR22" s="107"/>
      <c r="SBS22" s="107"/>
      <c r="SBT22" s="107"/>
      <c r="SBU22" s="107"/>
      <c r="SBV22" s="107"/>
      <c r="SBW22" s="107"/>
      <c r="SBX22" s="107"/>
      <c r="SBY22" s="107"/>
      <c r="SBZ22" s="107"/>
      <c r="SCA22" s="107"/>
      <c r="SCB22" s="107"/>
      <c r="SCC22" s="107"/>
      <c r="SCD22" s="107"/>
      <c r="SCE22" s="107"/>
      <c r="SCF22" s="107"/>
      <c r="SCG22" s="107"/>
      <c r="SCH22" s="107"/>
      <c r="SCI22" s="107"/>
      <c r="SCJ22" s="107"/>
      <c r="SCK22" s="107"/>
      <c r="SCL22" s="107"/>
      <c r="SCM22" s="107"/>
      <c r="SCN22" s="107"/>
      <c r="SCO22" s="107"/>
      <c r="SCP22" s="107"/>
      <c r="SCQ22" s="107"/>
      <c r="SCR22" s="107"/>
      <c r="SCS22" s="107"/>
      <c r="SCT22" s="107"/>
      <c r="SCU22" s="107"/>
      <c r="SCV22" s="107"/>
      <c r="SCW22" s="107"/>
      <c r="SCX22" s="107"/>
      <c r="SCY22" s="107"/>
      <c r="SCZ22" s="107"/>
      <c r="SDA22" s="107"/>
      <c r="SDB22" s="107"/>
      <c r="SDC22" s="107"/>
      <c r="SDD22" s="107"/>
      <c r="SDE22" s="107"/>
      <c r="SDF22" s="107"/>
      <c r="SDG22" s="107"/>
      <c r="SDH22" s="107"/>
      <c r="SDI22" s="107"/>
      <c r="SDJ22" s="107"/>
      <c r="SDK22" s="107"/>
      <c r="SDL22" s="107"/>
      <c r="SDM22" s="107"/>
      <c r="SDN22" s="107"/>
      <c r="SDO22" s="107"/>
      <c r="SDP22" s="107"/>
      <c r="SDQ22" s="107"/>
      <c r="SDR22" s="107"/>
      <c r="SDS22" s="107"/>
      <c r="SDT22" s="107"/>
      <c r="SDU22" s="107"/>
      <c r="SDV22" s="107"/>
      <c r="SDW22" s="107"/>
      <c r="SDX22" s="107"/>
      <c r="SDY22" s="107"/>
      <c r="SDZ22" s="107"/>
      <c r="SEA22" s="107"/>
      <c r="SEB22" s="107"/>
      <c r="SEC22" s="107"/>
      <c r="SED22" s="107"/>
      <c r="SEE22" s="107"/>
      <c r="SEF22" s="107"/>
      <c r="SEG22" s="107"/>
      <c r="SEH22" s="107"/>
      <c r="SEI22" s="107"/>
      <c r="SEJ22" s="107"/>
      <c r="SEK22" s="107"/>
      <c r="SEL22" s="107"/>
      <c r="SEM22" s="107"/>
      <c r="SEN22" s="107"/>
      <c r="SEO22" s="107"/>
      <c r="SEP22" s="107"/>
      <c r="SEQ22" s="107"/>
      <c r="SER22" s="107"/>
      <c r="SES22" s="107"/>
      <c r="SET22" s="107"/>
      <c r="SEU22" s="107"/>
      <c r="SEV22" s="107"/>
      <c r="SEW22" s="107"/>
      <c r="SEX22" s="107"/>
      <c r="SEY22" s="107"/>
      <c r="SEZ22" s="107"/>
      <c r="SFA22" s="107"/>
      <c r="SFB22" s="107"/>
      <c r="SFC22" s="107"/>
      <c r="SFD22" s="107"/>
      <c r="SFE22" s="107"/>
      <c r="SFF22" s="107"/>
      <c r="SFG22" s="107"/>
      <c r="SFH22" s="107"/>
      <c r="SFI22" s="107"/>
      <c r="SFJ22" s="107"/>
      <c r="SFK22" s="107"/>
      <c r="SFL22" s="107"/>
      <c r="SFM22" s="107"/>
      <c r="SFN22" s="107"/>
      <c r="SFO22" s="107"/>
      <c r="SFP22" s="107"/>
      <c r="SFQ22" s="107"/>
      <c r="SFR22" s="107"/>
      <c r="SFS22" s="107"/>
      <c r="SFT22" s="107"/>
      <c r="SFU22" s="107"/>
      <c r="SFV22" s="107"/>
      <c r="SFW22" s="107"/>
      <c r="SFX22" s="107"/>
      <c r="SFY22" s="107"/>
      <c r="SFZ22" s="107"/>
      <c r="SGA22" s="107"/>
      <c r="SGB22" s="107"/>
      <c r="SGC22" s="107"/>
      <c r="SGD22" s="107"/>
      <c r="SGE22" s="107"/>
      <c r="SGF22" s="107"/>
      <c r="SGG22" s="107"/>
      <c r="SGH22" s="107"/>
      <c r="SGI22" s="107"/>
      <c r="SGJ22" s="107"/>
      <c r="SGK22" s="107"/>
      <c r="SGL22" s="107"/>
      <c r="SGM22" s="107"/>
      <c r="SGN22" s="107"/>
      <c r="SGO22" s="107"/>
      <c r="SGP22" s="107"/>
      <c r="SGQ22" s="107"/>
      <c r="SGR22" s="107"/>
      <c r="SGS22" s="107"/>
      <c r="SGT22" s="107"/>
      <c r="SGU22" s="107"/>
      <c r="SGV22" s="107"/>
      <c r="SGW22" s="107"/>
      <c r="SGX22" s="107"/>
      <c r="SGY22" s="107"/>
      <c r="SGZ22" s="107"/>
      <c r="SHA22" s="107"/>
      <c r="SHB22" s="107"/>
      <c r="SHC22" s="107"/>
      <c r="SHD22" s="107"/>
      <c r="SHE22" s="107"/>
      <c r="SHF22" s="107"/>
      <c r="SHG22" s="107"/>
      <c r="SHH22" s="107"/>
      <c r="SHI22" s="107"/>
      <c r="SHJ22" s="107"/>
      <c r="SHK22" s="107"/>
      <c r="SHL22" s="107"/>
      <c r="SHM22" s="107"/>
      <c r="SHN22" s="107"/>
      <c r="SHO22" s="107"/>
      <c r="SHP22" s="107"/>
      <c r="SHQ22" s="107"/>
      <c r="SHR22" s="107"/>
      <c r="SHS22" s="107"/>
      <c r="SHT22" s="107"/>
      <c r="SHU22" s="107"/>
      <c r="SHV22" s="107"/>
      <c r="SHW22" s="107"/>
      <c r="SHX22" s="107"/>
      <c r="SHY22" s="107"/>
      <c r="SHZ22" s="107"/>
      <c r="SIA22" s="107"/>
      <c r="SIB22" s="107"/>
      <c r="SIC22" s="107"/>
      <c r="SID22" s="107"/>
      <c r="SIE22" s="107"/>
      <c r="SIF22" s="107"/>
      <c r="SIG22" s="107"/>
      <c r="SIH22" s="107"/>
      <c r="SII22" s="107"/>
      <c r="SIJ22" s="107"/>
      <c r="SIK22" s="107"/>
      <c r="SIL22" s="107"/>
      <c r="SIM22" s="107"/>
      <c r="SIN22" s="107"/>
      <c r="SIO22" s="107"/>
      <c r="SIP22" s="107"/>
      <c r="SIQ22" s="107"/>
      <c r="SIR22" s="107"/>
      <c r="SIS22" s="107"/>
      <c r="SIT22" s="107"/>
      <c r="SIU22" s="107"/>
      <c r="SIV22" s="107"/>
      <c r="SIW22" s="107"/>
      <c r="SIX22" s="107"/>
      <c r="SIY22" s="107"/>
      <c r="SIZ22" s="107"/>
      <c r="SJA22" s="107"/>
      <c r="SJB22" s="107"/>
      <c r="SJC22" s="107"/>
      <c r="SJD22" s="107"/>
      <c r="SJE22" s="107"/>
      <c r="SJF22" s="107"/>
      <c r="SJG22" s="107"/>
      <c r="SJH22" s="107"/>
      <c r="SJI22" s="107"/>
      <c r="SJJ22" s="107"/>
      <c r="SJK22" s="107"/>
      <c r="SJL22" s="107"/>
      <c r="SJM22" s="107"/>
      <c r="SJN22" s="107"/>
      <c r="SJO22" s="107"/>
      <c r="SJP22" s="107"/>
      <c r="SJQ22" s="107"/>
      <c r="SJR22" s="107"/>
      <c r="SJS22" s="107"/>
      <c r="SJT22" s="107"/>
      <c r="SJU22" s="107"/>
      <c r="SJV22" s="107"/>
      <c r="SJW22" s="107"/>
      <c r="SJX22" s="107"/>
      <c r="SJY22" s="107"/>
      <c r="SJZ22" s="107"/>
      <c r="SKA22" s="107"/>
      <c r="SKB22" s="107"/>
      <c r="SKC22" s="107"/>
      <c r="SKD22" s="107"/>
      <c r="SKE22" s="107"/>
      <c r="SKF22" s="107"/>
      <c r="SKG22" s="107"/>
      <c r="SKH22" s="107"/>
      <c r="SKI22" s="107"/>
      <c r="SKJ22" s="107"/>
      <c r="SKK22" s="107"/>
      <c r="SKL22" s="107"/>
      <c r="SKM22" s="107"/>
      <c r="SKN22" s="107"/>
      <c r="SKO22" s="107"/>
      <c r="SKP22" s="107"/>
      <c r="SKQ22" s="107"/>
      <c r="SKR22" s="107"/>
      <c r="SKS22" s="107"/>
      <c r="SKT22" s="107"/>
      <c r="SKU22" s="107"/>
      <c r="SKV22" s="107"/>
      <c r="SKW22" s="107"/>
      <c r="SKX22" s="107"/>
      <c r="SKY22" s="107"/>
      <c r="SKZ22" s="107"/>
      <c r="SLA22" s="107"/>
      <c r="SLB22" s="107"/>
      <c r="SLC22" s="107"/>
      <c r="SLD22" s="107"/>
      <c r="SLE22" s="107"/>
      <c r="SLF22" s="107"/>
      <c r="SLG22" s="107"/>
      <c r="SLH22" s="107"/>
      <c r="SLI22" s="107"/>
      <c r="SLJ22" s="107"/>
      <c r="SLK22" s="107"/>
      <c r="SLL22" s="107"/>
      <c r="SLM22" s="107"/>
      <c r="SLN22" s="107"/>
      <c r="SLO22" s="107"/>
      <c r="SLP22" s="107"/>
      <c r="SLQ22" s="107"/>
      <c r="SLR22" s="107"/>
      <c r="SLS22" s="107"/>
      <c r="SLT22" s="107"/>
      <c r="SLU22" s="107"/>
      <c r="SLV22" s="107"/>
      <c r="SLW22" s="107"/>
      <c r="SLX22" s="107"/>
      <c r="SLY22" s="107"/>
      <c r="SLZ22" s="107"/>
      <c r="SMA22" s="107"/>
      <c r="SMB22" s="107"/>
      <c r="SMC22" s="107"/>
      <c r="SMD22" s="107"/>
      <c r="SME22" s="107"/>
      <c r="SMF22" s="107"/>
      <c r="SMG22" s="107"/>
      <c r="SMH22" s="107"/>
      <c r="SMI22" s="107"/>
      <c r="SMJ22" s="107"/>
      <c r="SMK22" s="107"/>
      <c r="SML22" s="107"/>
      <c r="SMM22" s="107"/>
      <c r="SMN22" s="107"/>
      <c r="SMO22" s="107"/>
      <c r="SMP22" s="107"/>
      <c r="SMQ22" s="107"/>
      <c r="SMR22" s="107"/>
      <c r="SMS22" s="107"/>
      <c r="SMT22" s="107"/>
      <c r="SMU22" s="107"/>
      <c r="SMV22" s="107"/>
      <c r="SMW22" s="107"/>
      <c r="SMX22" s="107"/>
      <c r="SMY22" s="107"/>
      <c r="SMZ22" s="107"/>
      <c r="SNA22" s="107"/>
      <c r="SNB22" s="107"/>
      <c r="SNC22" s="107"/>
      <c r="SND22" s="107"/>
      <c r="SNE22" s="107"/>
      <c r="SNF22" s="107"/>
      <c r="SNG22" s="107"/>
      <c r="SNH22" s="107"/>
      <c r="SNI22" s="107"/>
      <c r="SNJ22" s="107"/>
      <c r="SNK22" s="107"/>
      <c r="SNL22" s="107"/>
      <c r="SNM22" s="107"/>
      <c r="SNN22" s="107"/>
      <c r="SNO22" s="107"/>
      <c r="SNP22" s="107"/>
      <c r="SNQ22" s="107"/>
      <c r="SNR22" s="107"/>
      <c r="SNS22" s="107"/>
      <c r="SNT22" s="107"/>
      <c r="SNU22" s="107"/>
      <c r="SNV22" s="107"/>
      <c r="SNW22" s="107"/>
      <c r="SNX22" s="107"/>
      <c r="SNY22" s="107"/>
      <c r="SNZ22" s="107"/>
      <c r="SOA22" s="107"/>
      <c r="SOB22" s="107"/>
      <c r="SOC22" s="107"/>
      <c r="SOD22" s="107"/>
      <c r="SOE22" s="107"/>
      <c r="SOF22" s="107"/>
      <c r="SOG22" s="107"/>
      <c r="SOH22" s="107"/>
      <c r="SOI22" s="107"/>
      <c r="SOJ22" s="107"/>
      <c r="SOK22" s="107"/>
      <c r="SOL22" s="107"/>
      <c r="SOM22" s="107"/>
      <c r="SON22" s="107"/>
      <c r="SOO22" s="107"/>
      <c r="SOP22" s="107"/>
      <c r="SOQ22" s="107"/>
      <c r="SOR22" s="107"/>
      <c r="SOS22" s="107"/>
      <c r="SOT22" s="107"/>
      <c r="SOU22" s="107"/>
      <c r="SOV22" s="107"/>
      <c r="SOW22" s="107"/>
      <c r="SOX22" s="107"/>
      <c r="SOY22" s="107"/>
      <c r="SOZ22" s="107"/>
      <c r="SPA22" s="107"/>
      <c r="SPB22" s="107"/>
      <c r="SPC22" s="107"/>
      <c r="SPD22" s="107"/>
      <c r="SPE22" s="107"/>
      <c r="SPF22" s="107"/>
      <c r="SPG22" s="107"/>
      <c r="SPH22" s="107"/>
      <c r="SPI22" s="107"/>
      <c r="SPJ22" s="107"/>
      <c r="SPK22" s="107"/>
      <c r="SPL22" s="107"/>
      <c r="SPM22" s="107"/>
      <c r="SPN22" s="107"/>
      <c r="SPO22" s="107"/>
      <c r="SPP22" s="107"/>
      <c r="SPQ22" s="107"/>
      <c r="SPR22" s="107"/>
      <c r="SPS22" s="107"/>
      <c r="SPT22" s="107"/>
      <c r="SPU22" s="107"/>
      <c r="SPV22" s="107"/>
      <c r="SPW22" s="107"/>
      <c r="SPX22" s="107"/>
      <c r="SPY22" s="107"/>
      <c r="SPZ22" s="107"/>
      <c r="SQA22" s="107"/>
      <c r="SQB22" s="107"/>
      <c r="SQC22" s="107"/>
      <c r="SQD22" s="107"/>
      <c r="SQE22" s="107"/>
      <c r="SQF22" s="107"/>
      <c r="SQG22" s="107"/>
      <c r="SQH22" s="107"/>
      <c r="SQI22" s="107"/>
      <c r="SQJ22" s="107"/>
      <c r="SQK22" s="107"/>
      <c r="SQL22" s="107"/>
      <c r="SQM22" s="107"/>
      <c r="SQN22" s="107"/>
      <c r="SQO22" s="107"/>
      <c r="SQP22" s="107"/>
      <c r="SQQ22" s="107"/>
      <c r="SQR22" s="107"/>
      <c r="SQS22" s="107"/>
      <c r="SQT22" s="107"/>
      <c r="SQU22" s="107"/>
      <c r="SQV22" s="107"/>
      <c r="SQW22" s="107"/>
      <c r="SQX22" s="107"/>
      <c r="SQY22" s="107"/>
      <c r="SQZ22" s="107"/>
      <c r="SRA22" s="107"/>
      <c r="SRB22" s="107"/>
      <c r="SRC22" s="107"/>
      <c r="SRD22" s="107"/>
      <c r="SRE22" s="107"/>
      <c r="SRF22" s="107"/>
      <c r="SRG22" s="107"/>
      <c r="SRH22" s="107"/>
      <c r="SRI22" s="107"/>
      <c r="SRJ22" s="107"/>
      <c r="SRK22" s="107"/>
      <c r="SRL22" s="107"/>
      <c r="SRM22" s="107"/>
      <c r="SRN22" s="107"/>
      <c r="SRO22" s="107"/>
      <c r="SRP22" s="107"/>
      <c r="SRQ22" s="107"/>
      <c r="SRR22" s="107"/>
      <c r="SRS22" s="107"/>
      <c r="SRT22" s="107"/>
      <c r="SRU22" s="107"/>
      <c r="SRV22" s="107"/>
      <c r="SRW22" s="107"/>
      <c r="SRX22" s="107"/>
      <c r="SRY22" s="107"/>
      <c r="SRZ22" s="107"/>
      <c r="SSA22" s="107"/>
      <c r="SSB22" s="107"/>
      <c r="SSC22" s="107"/>
      <c r="SSD22" s="107"/>
      <c r="SSE22" s="107"/>
      <c r="SSF22" s="107"/>
      <c r="SSG22" s="107"/>
      <c r="SSH22" s="107"/>
      <c r="SSI22" s="107"/>
      <c r="SSJ22" s="107"/>
      <c r="SSK22" s="107"/>
      <c r="SSL22" s="107"/>
      <c r="SSM22" s="107"/>
      <c r="SSN22" s="107"/>
      <c r="SSO22" s="107"/>
      <c r="SSP22" s="107"/>
      <c r="SSQ22" s="107"/>
      <c r="SSR22" s="107"/>
      <c r="SSS22" s="107"/>
      <c r="SST22" s="107"/>
      <c r="SSU22" s="107"/>
      <c r="SSV22" s="107"/>
      <c r="SSW22" s="107"/>
      <c r="SSX22" s="107"/>
      <c r="SSY22" s="107"/>
      <c r="SSZ22" s="107"/>
      <c r="STA22" s="107"/>
      <c r="STB22" s="107"/>
      <c r="STC22" s="107"/>
      <c r="STD22" s="107"/>
      <c r="STE22" s="107"/>
      <c r="STF22" s="107"/>
      <c r="STG22" s="107"/>
      <c r="STH22" s="107"/>
      <c r="STI22" s="107"/>
      <c r="STJ22" s="107"/>
      <c r="STK22" s="107"/>
      <c r="STL22" s="107"/>
      <c r="STM22" s="107"/>
      <c r="STN22" s="107"/>
      <c r="STO22" s="107"/>
      <c r="STP22" s="107"/>
      <c r="STQ22" s="107"/>
      <c r="STR22" s="107"/>
      <c r="STS22" s="107"/>
      <c r="STT22" s="107"/>
      <c r="STU22" s="107"/>
      <c r="STV22" s="107"/>
      <c r="STW22" s="107"/>
      <c r="STX22" s="107"/>
      <c r="STY22" s="107"/>
      <c r="STZ22" s="107"/>
      <c r="SUA22" s="107"/>
      <c r="SUB22" s="107"/>
      <c r="SUC22" s="107"/>
      <c r="SUD22" s="107"/>
      <c r="SUE22" s="107"/>
      <c r="SUF22" s="107"/>
      <c r="SUG22" s="107"/>
      <c r="SUH22" s="107"/>
      <c r="SUI22" s="107"/>
      <c r="SUJ22" s="107"/>
      <c r="SUK22" s="107"/>
      <c r="SUL22" s="107"/>
      <c r="SUM22" s="107"/>
      <c r="SUN22" s="107"/>
      <c r="SUO22" s="107"/>
      <c r="SUP22" s="107"/>
      <c r="SUQ22" s="107"/>
      <c r="SUR22" s="107"/>
      <c r="SUS22" s="107"/>
      <c r="SUT22" s="107"/>
      <c r="SUU22" s="107"/>
      <c r="SUV22" s="107"/>
      <c r="SUW22" s="107"/>
      <c r="SUX22" s="107"/>
      <c r="SUY22" s="107"/>
      <c r="SUZ22" s="107"/>
      <c r="SVA22" s="107"/>
      <c r="SVB22" s="107"/>
      <c r="SVC22" s="107"/>
      <c r="SVD22" s="107"/>
      <c r="SVE22" s="107"/>
      <c r="SVF22" s="107"/>
      <c r="SVG22" s="107"/>
      <c r="SVH22" s="107"/>
      <c r="SVI22" s="107"/>
      <c r="SVJ22" s="107"/>
      <c r="SVK22" s="107"/>
      <c r="SVL22" s="107"/>
      <c r="SVM22" s="107"/>
      <c r="SVN22" s="107"/>
      <c r="SVO22" s="107"/>
      <c r="SVP22" s="107"/>
      <c r="SVQ22" s="107"/>
      <c r="SVR22" s="107"/>
      <c r="SVS22" s="107"/>
      <c r="SVT22" s="107"/>
      <c r="SVU22" s="107"/>
      <c r="SVV22" s="107"/>
      <c r="SVW22" s="107"/>
      <c r="SVX22" s="107"/>
      <c r="SVY22" s="107"/>
      <c r="SVZ22" s="107"/>
      <c r="SWA22" s="107"/>
      <c r="SWB22" s="107"/>
      <c r="SWC22" s="107"/>
      <c r="SWD22" s="107"/>
      <c r="SWE22" s="107"/>
      <c r="SWF22" s="107"/>
      <c r="SWG22" s="107"/>
      <c r="SWH22" s="107"/>
      <c r="SWI22" s="107"/>
      <c r="SWJ22" s="107"/>
      <c r="SWK22" s="107"/>
      <c r="SWL22" s="107"/>
      <c r="SWM22" s="107"/>
      <c r="SWN22" s="107"/>
      <c r="SWO22" s="107"/>
      <c r="SWP22" s="107"/>
      <c r="SWQ22" s="107"/>
      <c r="SWR22" s="107"/>
      <c r="SWS22" s="107"/>
      <c r="SWT22" s="107"/>
      <c r="SWU22" s="107"/>
      <c r="SWV22" s="107"/>
      <c r="SWW22" s="107"/>
      <c r="SWX22" s="107"/>
      <c r="SWY22" s="107"/>
      <c r="SWZ22" s="107"/>
      <c r="SXA22" s="107"/>
      <c r="SXB22" s="107"/>
      <c r="SXC22" s="107"/>
      <c r="SXD22" s="107"/>
      <c r="SXE22" s="107"/>
      <c r="SXF22" s="107"/>
      <c r="SXG22" s="107"/>
      <c r="SXH22" s="107"/>
      <c r="SXI22" s="107"/>
      <c r="SXJ22" s="107"/>
      <c r="SXK22" s="107"/>
      <c r="SXL22" s="107"/>
      <c r="SXM22" s="107"/>
      <c r="SXN22" s="107"/>
      <c r="SXO22" s="107"/>
      <c r="SXP22" s="107"/>
      <c r="SXQ22" s="107"/>
      <c r="SXR22" s="107"/>
      <c r="SXS22" s="107"/>
      <c r="SXT22" s="107"/>
      <c r="SXU22" s="107"/>
      <c r="SXV22" s="107"/>
      <c r="SXW22" s="107"/>
      <c r="SXX22" s="107"/>
      <c r="SXY22" s="107"/>
      <c r="SXZ22" s="107"/>
      <c r="SYA22" s="107"/>
      <c r="SYB22" s="107"/>
      <c r="SYC22" s="107"/>
      <c r="SYD22" s="107"/>
      <c r="SYE22" s="107"/>
      <c r="SYF22" s="107"/>
      <c r="SYG22" s="107"/>
      <c r="SYH22" s="107"/>
      <c r="SYI22" s="107"/>
      <c r="SYJ22" s="107"/>
      <c r="SYK22" s="107"/>
      <c r="SYL22" s="107"/>
      <c r="SYM22" s="107"/>
      <c r="SYN22" s="107"/>
      <c r="SYO22" s="107"/>
      <c r="SYP22" s="107"/>
      <c r="SYQ22" s="107"/>
      <c r="SYR22" s="107"/>
      <c r="SYS22" s="107"/>
      <c r="SYT22" s="107"/>
      <c r="SYU22" s="107"/>
      <c r="SYV22" s="107"/>
      <c r="SYW22" s="107"/>
      <c r="SYX22" s="107"/>
      <c r="SYY22" s="107"/>
      <c r="SYZ22" s="107"/>
      <c r="SZA22" s="107"/>
      <c r="SZB22" s="107"/>
      <c r="SZC22" s="107"/>
      <c r="SZD22" s="107"/>
      <c r="SZE22" s="107"/>
      <c r="SZF22" s="107"/>
      <c r="SZG22" s="107"/>
      <c r="SZH22" s="107"/>
      <c r="SZI22" s="107"/>
      <c r="SZJ22" s="107"/>
      <c r="SZK22" s="107"/>
      <c r="SZL22" s="107"/>
      <c r="SZM22" s="107"/>
      <c r="SZN22" s="107"/>
      <c r="SZO22" s="107"/>
      <c r="SZP22" s="107"/>
      <c r="SZQ22" s="107"/>
      <c r="SZR22" s="107"/>
      <c r="SZS22" s="107"/>
      <c r="SZT22" s="107"/>
      <c r="SZU22" s="107"/>
      <c r="SZV22" s="107"/>
      <c r="SZW22" s="107"/>
      <c r="SZX22" s="107"/>
      <c r="SZY22" s="107"/>
      <c r="SZZ22" s="107"/>
      <c r="TAA22" s="107"/>
      <c r="TAB22" s="107"/>
      <c r="TAC22" s="107"/>
      <c r="TAD22" s="107"/>
      <c r="TAE22" s="107"/>
      <c r="TAF22" s="107"/>
      <c r="TAG22" s="107"/>
      <c r="TAH22" s="107"/>
      <c r="TAI22" s="107"/>
      <c r="TAJ22" s="107"/>
      <c r="TAK22" s="107"/>
      <c r="TAL22" s="107"/>
      <c r="TAM22" s="107"/>
      <c r="TAN22" s="107"/>
      <c r="TAO22" s="107"/>
      <c r="TAP22" s="107"/>
      <c r="TAQ22" s="107"/>
      <c r="TAR22" s="107"/>
      <c r="TAS22" s="107"/>
      <c r="TAT22" s="107"/>
      <c r="TAU22" s="107"/>
      <c r="TAV22" s="107"/>
      <c r="TAW22" s="107"/>
      <c r="TAX22" s="107"/>
      <c r="TAY22" s="107"/>
      <c r="TAZ22" s="107"/>
      <c r="TBA22" s="107"/>
      <c r="TBB22" s="107"/>
      <c r="TBC22" s="107"/>
      <c r="TBD22" s="107"/>
      <c r="TBE22" s="107"/>
      <c r="TBF22" s="107"/>
      <c r="TBG22" s="107"/>
      <c r="TBH22" s="107"/>
      <c r="TBI22" s="107"/>
      <c r="TBJ22" s="107"/>
      <c r="TBK22" s="107"/>
      <c r="TBL22" s="107"/>
      <c r="TBM22" s="107"/>
      <c r="TBN22" s="107"/>
      <c r="TBO22" s="107"/>
      <c r="TBP22" s="107"/>
      <c r="TBQ22" s="107"/>
      <c r="TBR22" s="107"/>
      <c r="TBS22" s="107"/>
      <c r="TBT22" s="107"/>
      <c r="TBU22" s="107"/>
      <c r="TBV22" s="107"/>
      <c r="TBW22" s="107"/>
      <c r="TBX22" s="107"/>
      <c r="TBY22" s="107"/>
      <c r="TBZ22" s="107"/>
      <c r="TCA22" s="107"/>
      <c r="TCB22" s="107"/>
      <c r="TCC22" s="107"/>
      <c r="TCD22" s="107"/>
      <c r="TCE22" s="107"/>
      <c r="TCF22" s="107"/>
      <c r="TCG22" s="107"/>
      <c r="TCH22" s="107"/>
      <c r="TCI22" s="107"/>
      <c r="TCJ22" s="107"/>
      <c r="TCK22" s="107"/>
      <c r="TCL22" s="107"/>
      <c r="TCM22" s="107"/>
      <c r="TCN22" s="107"/>
      <c r="TCO22" s="107"/>
      <c r="TCP22" s="107"/>
      <c r="TCQ22" s="107"/>
      <c r="TCR22" s="107"/>
      <c r="TCS22" s="107"/>
      <c r="TCT22" s="107"/>
      <c r="TCU22" s="107"/>
      <c r="TCV22" s="107"/>
      <c r="TCW22" s="107"/>
      <c r="TCX22" s="107"/>
      <c r="TCY22" s="107"/>
      <c r="TCZ22" s="107"/>
      <c r="TDA22" s="107"/>
      <c r="TDB22" s="107"/>
      <c r="TDC22" s="107"/>
      <c r="TDD22" s="107"/>
      <c r="TDE22" s="107"/>
      <c r="TDF22" s="107"/>
      <c r="TDG22" s="107"/>
      <c r="TDH22" s="107"/>
      <c r="TDI22" s="107"/>
      <c r="TDJ22" s="107"/>
      <c r="TDK22" s="107"/>
      <c r="TDL22" s="107"/>
      <c r="TDM22" s="107"/>
      <c r="TDN22" s="107"/>
      <c r="TDO22" s="107"/>
      <c r="TDP22" s="107"/>
      <c r="TDQ22" s="107"/>
      <c r="TDR22" s="107"/>
      <c r="TDS22" s="107"/>
      <c r="TDT22" s="107"/>
      <c r="TDU22" s="107"/>
      <c r="TDV22" s="107"/>
      <c r="TDW22" s="107"/>
      <c r="TDX22" s="107"/>
      <c r="TDY22" s="107"/>
      <c r="TDZ22" s="107"/>
      <c r="TEA22" s="107"/>
      <c r="TEB22" s="107"/>
      <c r="TEC22" s="107"/>
      <c r="TED22" s="107"/>
      <c r="TEE22" s="107"/>
      <c r="TEF22" s="107"/>
      <c r="TEG22" s="107"/>
      <c r="TEH22" s="107"/>
      <c r="TEI22" s="107"/>
      <c r="TEJ22" s="107"/>
      <c r="TEK22" s="107"/>
      <c r="TEL22" s="107"/>
      <c r="TEM22" s="107"/>
      <c r="TEN22" s="107"/>
      <c r="TEO22" s="107"/>
      <c r="TEP22" s="107"/>
      <c r="TEQ22" s="107"/>
      <c r="TER22" s="107"/>
      <c r="TES22" s="107"/>
      <c r="TET22" s="107"/>
      <c r="TEU22" s="107"/>
      <c r="TEV22" s="107"/>
      <c r="TEW22" s="107"/>
      <c r="TEX22" s="107"/>
      <c r="TEY22" s="107"/>
      <c r="TEZ22" s="107"/>
      <c r="TFA22" s="107"/>
      <c r="TFB22" s="107"/>
      <c r="TFC22" s="107"/>
      <c r="TFD22" s="107"/>
      <c r="TFE22" s="107"/>
      <c r="TFF22" s="107"/>
      <c r="TFG22" s="107"/>
      <c r="TFH22" s="107"/>
      <c r="TFI22" s="107"/>
      <c r="TFJ22" s="107"/>
      <c r="TFK22" s="107"/>
      <c r="TFL22" s="107"/>
      <c r="TFM22" s="107"/>
      <c r="TFN22" s="107"/>
      <c r="TFO22" s="107"/>
      <c r="TFP22" s="107"/>
      <c r="TFQ22" s="107"/>
      <c r="TFR22" s="107"/>
      <c r="TFS22" s="107"/>
      <c r="TFT22" s="107"/>
      <c r="TFU22" s="107"/>
      <c r="TFV22" s="107"/>
      <c r="TFW22" s="107"/>
      <c r="TFX22" s="107"/>
      <c r="TFY22" s="107"/>
      <c r="TFZ22" s="107"/>
      <c r="TGA22" s="107"/>
      <c r="TGB22" s="107"/>
      <c r="TGC22" s="107"/>
      <c r="TGD22" s="107"/>
      <c r="TGE22" s="107"/>
      <c r="TGF22" s="107"/>
      <c r="TGG22" s="107"/>
      <c r="TGH22" s="107"/>
      <c r="TGI22" s="107"/>
      <c r="TGJ22" s="107"/>
      <c r="TGK22" s="107"/>
      <c r="TGL22" s="107"/>
      <c r="TGM22" s="107"/>
      <c r="TGN22" s="107"/>
      <c r="TGO22" s="107"/>
      <c r="TGP22" s="107"/>
      <c r="TGQ22" s="107"/>
      <c r="TGR22" s="107"/>
      <c r="TGS22" s="107"/>
      <c r="TGT22" s="107"/>
      <c r="TGU22" s="107"/>
      <c r="TGV22" s="107"/>
      <c r="TGW22" s="107"/>
      <c r="TGX22" s="107"/>
      <c r="TGY22" s="107"/>
      <c r="TGZ22" s="107"/>
      <c r="THA22" s="107"/>
      <c r="THB22" s="107"/>
      <c r="THC22" s="107"/>
      <c r="THD22" s="107"/>
      <c r="THE22" s="107"/>
      <c r="THF22" s="107"/>
      <c r="THG22" s="107"/>
      <c r="THH22" s="107"/>
      <c r="THI22" s="107"/>
      <c r="THJ22" s="107"/>
      <c r="THK22" s="107"/>
      <c r="THL22" s="107"/>
      <c r="THM22" s="107"/>
      <c r="THN22" s="107"/>
      <c r="THO22" s="107"/>
      <c r="THP22" s="107"/>
      <c r="THQ22" s="107"/>
      <c r="THR22" s="107"/>
      <c r="THS22" s="107"/>
      <c r="THT22" s="107"/>
      <c r="THU22" s="107"/>
      <c r="THV22" s="107"/>
      <c r="THW22" s="107"/>
      <c r="THX22" s="107"/>
      <c r="THY22" s="107"/>
      <c r="THZ22" s="107"/>
      <c r="TIA22" s="107"/>
      <c r="TIB22" s="107"/>
      <c r="TIC22" s="107"/>
      <c r="TID22" s="107"/>
      <c r="TIE22" s="107"/>
      <c r="TIF22" s="107"/>
      <c r="TIG22" s="107"/>
      <c r="TIH22" s="107"/>
      <c r="TII22" s="107"/>
      <c r="TIJ22" s="107"/>
      <c r="TIK22" s="107"/>
      <c r="TIL22" s="107"/>
      <c r="TIM22" s="107"/>
      <c r="TIN22" s="107"/>
      <c r="TIO22" s="107"/>
      <c r="TIP22" s="107"/>
      <c r="TIQ22" s="107"/>
      <c r="TIR22" s="107"/>
      <c r="TIS22" s="107"/>
      <c r="TIT22" s="107"/>
      <c r="TIU22" s="107"/>
      <c r="TIV22" s="107"/>
      <c r="TIW22" s="107"/>
      <c r="TIX22" s="107"/>
      <c r="TIY22" s="107"/>
      <c r="TIZ22" s="107"/>
      <c r="TJA22" s="107"/>
      <c r="TJB22" s="107"/>
      <c r="TJC22" s="107"/>
      <c r="TJD22" s="107"/>
      <c r="TJE22" s="107"/>
      <c r="TJF22" s="107"/>
      <c r="TJG22" s="107"/>
      <c r="TJH22" s="107"/>
      <c r="TJI22" s="107"/>
      <c r="TJJ22" s="107"/>
      <c r="TJK22" s="107"/>
      <c r="TJL22" s="107"/>
      <c r="TJM22" s="107"/>
      <c r="TJN22" s="107"/>
      <c r="TJO22" s="107"/>
      <c r="TJP22" s="107"/>
      <c r="TJQ22" s="107"/>
      <c r="TJR22" s="107"/>
      <c r="TJS22" s="107"/>
      <c r="TJT22" s="107"/>
      <c r="TJU22" s="107"/>
      <c r="TJV22" s="107"/>
      <c r="TJW22" s="107"/>
      <c r="TJX22" s="107"/>
      <c r="TJY22" s="107"/>
      <c r="TJZ22" s="107"/>
      <c r="TKA22" s="107"/>
      <c r="TKB22" s="107"/>
      <c r="TKC22" s="107"/>
      <c r="TKD22" s="107"/>
      <c r="TKE22" s="107"/>
      <c r="TKF22" s="107"/>
      <c r="TKG22" s="107"/>
      <c r="TKH22" s="107"/>
      <c r="TKI22" s="107"/>
      <c r="TKJ22" s="107"/>
      <c r="TKK22" s="107"/>
      <c r="TKL22" s="107"/>
      <c r="TKM22" s="107"/>
      <c r="TKN22" s="107"/>
      <c r="TKO22" s="107"/>
      <c r="TKP22" s="107"/>
      <c r="TKQ22" s="107"/>
      <c r="TKR22" s="107"/>
      <c r="TKS22" s="107"/>
      <c r="TKT22" s="107"/>
      <c r="TKU22" s="107"/>
      <c r="TKV22" s="107"/>
      <c r="TKW22" s="107"/>
      <c r="TKX22" s="107"/>
      <c r="TKY22" s="107"/>
      <c r="TKZ22" s="107"/>
      <c r="TLA22" s="107"/>
      <c r="TLB22" s="107"/>
      <c r="TLC22" s="107"/>
      <c r="TLD22" s="107"/>
      <c r="TLE22" s="107"/>
      <c r="TLF22" s="107"/>
      <c r="TLG22" s="107"/>
      <c r="TLH22" s="107"/>
      <c r="TLI22" s="107"/>
      <c r="TLJ22" s="107"/>
      <c r="TLK22" s="107"/>
      <c r="TLL22" s="107"/>
      <c r="TLM22" s="107"/>
      <c r="TLN22" s="107"/>
      <c r="TLO22" s="107"/>
      <c r="TLP22" s="107"/>
      <c r="TLQ22" s="107"/>
      <c r="TLR22" s="107"/>
      <c r="TLS22" s="107"/>
      <c r="TLT22" s="107"/>
      <c r="TLU22" s="107"/>
      <c r="TLV22" s="107"/>
      <c r="TLW22" s="107"/>
      <c r="TLX22" s="107"/>
      <c r="TLY22" s="107"/>
      <c r="TLZ22" s="107"/>
      <c r="TMA22" s="107"/>
      <c r="TMB22" s="107"/>
      <c r="TMC22" s="107"/>
      <c r="TMD22" s="107"/>
      <c r="TME22" s="107"/>
      <c r="TMF22" s="107"/>
      <c r="TMG22" s="107"/>
      <c r="TMH22" s="107"/>
      <c r="TMI22" s="107"/>
      <c r="TMJ22" s="107"/>
      <c r="TMK22" s="107"/>
      <c r="TML22" s="107"/>
      <c r="TMM22" s="107"/>
      <c r="TMN22" s="107"/>
      <c r="TMO22" s="107"/>
      <c r="TMP22" s="107"/>
      <c r="TMQ22" s="107"/>
      <c r="TMR22" s="107"/>
      <c r="TMS22" s="107"/>
      <c r="TMT22" s="107"/>
      <c r="TMU22" s="107"/>
      <c r="TMV22" s="107"/>
      <c r="TMW22" s="107"/>
      <c r="TMX22" s="107"/>
      <c r="TMY22" s="107"/>
      <c r="TMZ22" s="107"/>
      <c r="TNA22" s="107"/>
      <c r="TNB22" s="107"/>
      <c r="TNC22" s="107"/>
      <c r="TND22" s="107"/>
      <c r="TNE22" s="107"/>
      <c r="TNF22" s="107"/>
      <c r="TNG22" s="107"/>
      <c r="TNH22" s="107"/>
      <c r="TNI22" s="107"/>
      <c r="TNJ22" s="107"/>
      <c r="TNK22" s="107"/>
      <c r="TNL22" s="107"/>
      <c r="TNM22" s="107"/>
      <c r="TNN22" s="107"/>
      <c r="TNO22" s="107"/>
      <c r="TNP22" s="107"/>
      <c r="TNQ22" s="107"/>
      <c r="TNR22" s="107"/>
      <c r="TNS22" s="107"/>
      <c r="TNT22" s="107"/>
      <c r="TNU22" s="107"/>
      <c r="TNV22" s="107"/>
      <c r="TNW22" s="107"/>
      <c r="TNX22" s="107"/>
      <c r="TNY22" s="107"/>
      <c r="TNZ22" s="107"/>
      <c r="TOA22" s="107"/>
      <c r="TOB22" s="107"/>
      <c r="TOC22" s="107"/>
      <c r="TOD22" s="107"/>
      <c r="TOE22" s="107"/>
      <c r="TOF22" s="107"/>
      <c r="TOG22" s="107"/>
      <c r="TOH22" s="107"/>
      <c r="TOI22" s="107"/>
      <c r="TOJ22" s="107"/>
      <c r="TOK22" s="107"/>
      <c r="TOL22" s="107"/>
      <c r="TOM22" s="107"/>
      <c r="TON22" s="107"/>
      <c r="TOO22" s="107"/>
      <c r="TOP22" s="107"/>
      <c r="TOQ22" s="107"/>
      <c r="TOR22" s="107"/>
      <c r="TOS22" s="107"/>
      <c r="TOT22" s="107"/>
      <c r="TOU22" s="107"/>
      <c r="TOV22" s="107"/>
      <c r="TOW22" s="107"/>
      <c r="TOX22" s="107"/>
      <c r="TOY22" s="107"/>
      <c r="TOZ22" s="107"/>
      <c r="TPA22" s="107"/>
      <c r="TPB22" s="107"/>
      <c r="TPC22" s="107"/>
      <c r="TPD22" s="107"/>
      <c r="TPE22" s="107"/>
      <c r="TPF22" s="107"/>
      <c r="TPG22" s="107"/>
      <c r="TPH22" s="107"/>
      <c r="TPI22" s="107"/>
      <c r="TPJ22" s="107"/>
      <c r="TPK22" s="107"/>
      <c r="TPL22" s="107"/>
      <c r="TPM22" s="107"/>
      <c r="TPN22" s="107"/>
      <c r="TPO22" s="107"/>
      <c r="TPP22" s="107"/>
      <c r="TPQ22" s="107"/>
      <c r="TPR22" s="107"/>
      <c r="TPS22" s="107"/>
      <c r="TPT22" s="107"/>
      <c r="TPU22" s="107"/>
      <c r="TPV22" s="107"/>
      <c r="TPW22" s="107"/>
      <c r="TPX22" s="107"/>
      <c r="TPY22" s="107"/>
      <c r="TPZ22" s="107"/>
      <c r="TQA22" s="107"/>
      <c r="TQB22" s="107"/>
      <c r="TQC22" s="107"/>
      <c r="TQD22" s="107"/>
      <c r="TQE22" s="107"/>
      <c r="TQF22" s="107"/>
      <c r="TQG22" s="107"/>
      <c r="TQH22" s="107"/>
      <c r="TQI22" s="107"/>
      <c r="TQJ22" s="107"/>
      <c r="TQK22" s="107"/>
      <c r="TQL22" s="107"/>
      <c r="TQM22" s="107"/>
      <c r="TQN22" s="107"/>
      <c r="TQO22" s="107"/>
      <c r="TQP22" s="107"/>
      <c r="TQQ22" s="107"/>
      <c r="TQR22" s="107"/>
      <c r="TQS22" s="107"/>
      <c r="TQT22" s="107"/>
      <c r="TQU22" s="107"/>
      <c r="TQV22" s="107"/>
      <c r="TQW22" s="107"/>
      <c r="TQX22" s="107"/>
      <c r="TQY22" s="107"/>
      <c r="TQZ22" s="107"/>
      <c r="TRA22" s="107"/>
      <c r="TRB22" s="107"/>
      <c r="TRC22" s="107"/>
      <c r="TRD22" s="107"/>
      <c r="TRE22" s="107"/>
      <c r="TRF22" s="107"/>
      <c r="TRG22" s="107"/>
      <c r="TRH22" s="107"/>
      <c r="TRI22" s="107"/>
      <c r="TRJ22" s="107"/>
      <c r="TRK22" s="107"/>
      <c r="TRL22" s="107"/>
      <c r="TRM22" s="107"/>
      <c r="TRN22" s="107"/>
      <c r="TRO22" s="107"/>
      <c r="TRP22" s="107"/>
      <c r="TRQ22" s="107"/>
      <c r="TRR22" s="107"/>
      <c r="TRS22" s="107"/>
      <c r="TRT22" s="107"/>
      <c r="TRU22" s="107"/>
      <c r="TRV22" s="107"/>
      <c r="TRW22" s="107"/>
      <c r="TRX22" s="107"/>
      <c r="TRY22" s="107"/>
      <c r="TRZ22" s="107"/>
      <c r="TSA22" s="107"/>
      <c r="TSB22" s="107"/>
      <c r="TSC22" s="107"/>
      <c r="TSD22" s="107"/>
      <c r="TSE22" s="107"/>
      <c r="TSF22" s="107"/>
      <c r="TSG22" s="107"/>
      <c r="TSH22" s="107"/>
      <c r="TSI22" s="107"/>
      <c r="TSJ22" s="107"/>
      <c r="TSK22" s="107"/>
      <c r="TSL22" s="107"/>
      <c r="TSM22" s="107"/>
      <c r="TSN22" s="107"/>
      <c r="TSO22" s="107"/>
      <c r="TSP22" s="107"/>
      <c r="TSQ22" s="107"/>
      <c r="TSR22" s="107"/>
      <c r="TSS22" s="107"/>
      <c r="TST22" s="107"/>
      <c r="TSU22" s="107"/>
      <c r="TSV22" s="107"/>
      <c r="TSW22" s="107"/>
      <c r="TSX22" s="107"/>
      <c r="TSY22" s="107"/>
      <c r="TSZ22" s="107"/>
      <c r="TTA22" s="107"/>
      <c r="TTB22" s="107"/>
      <c r="TTC22" s="107"/>
      <c r="TTD22" s="107"/>
      <c r="TTE22" s="107"/>
      <c r="TTF22" s="107"/>
      <c r="TTG22" s="107"/>
      <c r="TTH22" s="107"/>
      <c r="TTI22" s="107"/>
      <c r="TTJ22" s="107"/>
      <c r="TTK22" s="107"/>
      <c r="TTL22" s="107"/>
      <c r="TTM22" s="107"/>
      <c r="TTN22" s="107"/>
      <c r="TTO22" s="107"/>
      <c r="TTP22" s="107"/>
      <c r="TTQ22" s="107"/>
      <c r="TTR22" s="107"/>
      <c r="TTS22" s="107"/>
      <c r="TTT22" s="107"/>
      <c r="TTU22" s="107"/>
      <c r="TTV22" s="107"/>
      <c r="TTW22" s="107"/>
      <c r="TTX22" s="107"/>
      <c r="TTY22" s="107"/>
      <c r="TTZ22" s="107"/>
      <c r="TUA22" s="107"/>
      <c r="TUB22" s="107"/>
      <c r="TUC22" s="107"/>
      <c r="TUD22" s="107"/>
      <c r="TUE22" s="107"/>
      <c r="TUF22" s="107"/>
      <c r="TUG22" s="107"/>
      <c r="TUH22" s="107"/>
      <c r="TUI22" s="107"/>
      <c r="TUJ22" s="107"/>
      <c r="TUK22" s="107"/>
      <c r="TUL22" s="107"/>
      <c r="TUM22" s="107"/>
      <c r="TUN22" s="107"/>
      <c r="TUO22" s="107"/>
      <c r="TUP22" s="107"/>
      <c r="TUQ22" s="107"/>
      <c r="TUR22" s="107"/>
      <c r="TUS22" s="107"/>
      <c r="TUT22" s="107"/>
      <c r="TUU22" s="107"/>
      <c r="TUV22" s="107"/>
      <c r="TUW22" s="107"/>
      <c r="TUX22" s="107"/>
      <c r="TUY22" s="107"/>
      <c r="TUZ22" s="107"/>
      <c r="TVA22" s="107"/>
      <c r="TVB22" s="107"/>
      <c r="TVC22" s="107"/>
      <c r="TVD22" s="107"/>
      <c r="TVE22" s="107"/>
      <c r="TVF22" s="107"/>
      <c r="TVG22" s="107"/>
      <c r="TVH22" s="107"/>
      <c r="TVI22" s="107"/>
      <c r="TVJ22" s="107"/>
      <c r="TVK22" s="107"/>
      <c r="TVL22" s="107"/>
      <c r="TVM22" s="107"/>
      <c r="TVN22" s="107"/>
      <c r="TVO22" s="107"/>
      <c r="TVP22" s="107"/>
      <c r="TVQ22" s="107"/>
      <c r="TVR22" s="107"/>
      <c r="TVS22" s="107"/>
      <c r="TVT22" s="107"/>
      <c r="TVU22" s="107"/>
      <c r="TVV22" s="107"/>
      <c r="TVW22" s="107"/>
      <c r="TVX22" s="107"/>
      <c r="TVY22" s="107"/>
      <c r="TVZ22" s="107"/>
      <c r="TWA22" s="107"/>
      <c r="TWB22" s="107"/>
      <c r="TWC22" s="107"/>
      <c r="TWD22" s="107"/>
      <c r="TWE22" s="107"/>
      <c r="TWF22" s="107"/>
      <c r="TWG22" s="107"/>
      <c r="TWH22" s="107"/>
      <c r="TWI22" s="107"/>
      <c r="TWJ22" s="107"/>
      <c r="TWK22" s="107"/>
      <c r="TWL22" s="107"/>
      <c r="TWM22" s="107"/>
      <c r="TWN22" s="107"/>
      <c r="TWO22" s="107"/>
      <c r="TWP22" s="107"/>
      <c r="TWQ22" s="107"/>
      <c r="TWR22" s="107"/>
      <c r="TWS22" s="107"/>
      <c r="TWT22" s="107"/>
      <c r="TWU22" s="107"/>
      <c r="TWV22" s="107"/>
      <c r="TWW22" s="107"/>
      <c r="TWX22" s="107"/>
      <c r="TWY22" s="107"/>
      <c r="TWZ22" s="107"/>
      <c r="TXA22" s="107"/>
      <c r="TXB22" s="107"/>
      <c r="TXC22" s="107"/>
      <c r="TXD22" s="107"/>
      <c r="TXE22" s="107"/>
      <c r="TXF22" s="107"/>
      <c r="TXG22" s="107"/>
      <c r="TXH22" s="107"/>
      <c r="TXI22" s="107"/>
      <c r="TXJ22" s="107"/>
      <c r="TXK22" s="107"/>
      <c r="TXL22" s="107"/>
      <c r="TXM22" s="107"/>
      <c r="TXN22" s="107"/>
      <c r="TXO22" s="107"/>
      <c r="TXP22" s="107"/>
      <c r="TXQ22" s="107"/>
      <c r="TXR22" s="107"/>
      <c r="TXS22" s="107"/>
      <c r="TXT22" s="107"/>
      <c r="TXU22" s="107"/>
      <c r="TXV22" s="107"/>
      <c r="TXW22" s="107"/>
      <c r="TXX22" s="107"/>
      <c r="TXY22" s="107"/>
      <c r="TXZ22" s="107"/>
      <c r="TYA22" s="107"/>
      <c r="TYB22" s="107"/>
      <c r="TYC22" s="107"/>
      <c r="TYD22" s="107"/>
      <c r="TYE22" s="107"/>
      <c r="TYF22" s="107"/>
      <c r="TYG22" s="107"/>
      <c r="TYH22" s="107"/>
      <c r="TYI22" s="107"/>
      <c r="TYJ22" s="107"/>
      <c r="TYK22" s="107"/>
      <c r="TYL22" s="107"/>
      <c r="TYM22" s="107"/>
      <c r="TYN22" s="107"/>
      <c r="TYO22" s="107"/>
      <c r="TYP22" s="107"/>
      <c r="TYQ22" s="107"/>
      <c r="TYR22" s="107"/>
      <c r="TYS22" s="107"/>
      <c r="TYT22" s="107"/>
      <c r="TYU22" s="107"/>
      <c r="TYV22" s="107"/>
      <c r="TYW22" s="107"/>
      <c r="TYX22" s="107"/>
      <c r="TYY22" s="107"/>
      <c r="TYZ22" s="107"/>
      <c r="TZA22" s="107"/>
      <c r="TZB22" s="107"/>
      <c r="TZC22" s="107"/>
      <c r="TZD22" s="107"/>
      <c r="TZE22" s="107"/>
      <c r="TZF22" s="107"/>
      <c r="TZG22" s="107"/>
      <c r="TZH22" s="107"/>
      <c r="TZI22" s="107"/>
      <c r="TZJ22" s="107"/>
      <c r="TZK22" s="107"/>
      <c r="TZL22" s="107"/>
      <c r="TZM22" s="107"/>
      <c r="TZN22" s="107"/>
      <c r="TZO22" s="107"/>
      <c r="TZP22" s="107"/>
      <c r="TZQ22" s="107"/>
      <c r="TZR22" s="107"/>
      <c r="TZS22" s="107"/>
      <c r="TZT22" s="107"/>
      <c r="TZU22" s="107"/>
      <c r="TZV22" s="107"/>
      <c r="TZW22" s="107"/>
      <c r="TZX22" s="107"/>
      <c r="TZY22" s="107"/>
      <c r="TZZ22" s="107"/>
      <c r="UAA22" s="107"/>
      <c r="UAB22" s="107"/>
      <c r="UAC22" s="107"/>
      <c r="UAD22" s="107"/>
      <c r="UAE22" s="107"/>
      <c r="UAF22" s="107"/>
      <c r="UAG22" s="107"/>
      <c r="UAH22" s="107"/>
      <c r="UAI22" s="107"/>
      <c r="UAJ22" s="107"/>
      <c r="UAK22" s="107"/>
      <c r="UAL22" s="107"/>
      <c r="UAM22" s="107"/>
      <c r="UAN22" s="107"/>
      <c r="UAO22" s="107"/>
      <c r="UAP22" s="107"/>
      <c r="UAQ22" s="107"/>
      <c r="UAR22" s="107"/>
      <c r="UAS22" s="107"/>
      <c r="UAT22" s="107"/>
      <c r="UAU22" s="107"/>
      <c r="UAV22" s="107"/>
      <c r="UAW22" s="107"/>
      <c r="UAX22" s="107"/>
      <c r="UAY22" s="107"/>
      <c r="UAZ22" s="107"/>
      <c r="UBA22" s="107"/>
      <c r="UBB22" s="107"/>
      <c r="UBC22" s="107"/>
      <c r="UBD22" s="107"/>
      <c r="UBE22" s="107"/>
      <c r="UBF22" s="107"/>
      <c r="UBG22" s="107"/>
      <c r="UBH22" s="107"/>
      <c r="UBI22" s="107"/>
      <c r="UBJ22" s="107"/>
      <c r="UBK22" s="107"/>
      <c r="UBL22" s="107"/>
      <c r="UBM22" s="107"/>
      <c r="UBN22" s="107"/>
      <c r="UBO22" s="107"/>
      <c r="UBP22" s="107"/>
      <c r="UBQ22" s="107"/>
      <c r="UBR22" s="107"/>
      <c r="UBS22" s="107"/>
      <c r="UBT22" s="107"/>
      <c r="UBU22" s="107"/>
      <c r="UBV22" s="107"/>
      <c r="UBW22" s="107"/>
      <c r="UBX22" s="107"/>
      <c r="UBY22" s="107"/>
      <c r="UBZ22" s="107"/>
      <c r="UCA22" s="107"/>
      <c r="UCB22" s="107"/>
      <c r="UCC22" s="107"/>
      <c r="UCD22" s="107"/>
      <c r="UCE22" s="107"/>
      <c r="UCF22" s="107"/>
      <c r="UCG22" s="107"/>
      <c r="UCH22" s="107"/>
      <c r="UCI22" s="107"/>
      <c r="UCJ22" s="107"/>
      <c r="UCK22" s="107"/>
      <c r="UCL22" s="107"/>
      <c r="UCM22" s="107"/>
      <c r="UCN22" s="107"/>
      <c r="UCO22" s="107"/>
      <c r="UCP22" s="107"/>
      <c r="UCQ22" s="107"/>
      <c r="UCR22" s="107"/>
      <c r="UCS22" s="107"/>
      <c r="UCT22" s="107"/>
      <c r="UCU22" s="107"/>
      <c r="UCV22" s="107"/>
      <c r="UCW22" s="107"/>
      <c r="UCX22" s="107"/>
      <c r="UCY22" s="107"/>
      <c r="UCZ22" s="107"/>
      <c r="UDA22" s="107"/>
      <c r="UDB22" s="107"/>
      <c r="UDC22" s="107"/>
      <c r="UDD22" s="107"/>
      <c r="UDE22" s="107"/>
      <c r="UDF22" s="107"/>
      <c r="UDG22" s="107"/>
      <c r="UDH22" s="107"/>
      <c r="UDI22" s="107"/>
      <c r="UDJ22" s="107"/>
      <c r="UDK22" s="107"/>
      <c r="UDL22" s="107"/>
      <c r="UDM22" s="107"/>
      <c r="UDN22" s="107"/>
      <c r="UDO22" s="107"/>
      <c r="UDP22" s="107"/>
      <c r="UDQ22" s="107"/>
      <c r="UDR22" s="107"/>
      <c r="UDS22" s="107"/>
      <c r="UDT22" s="107"/>
      <c r="UDU22" s="107"/>
      <c r="UDV22" s="107"/>
      <c r="UDW22" s="107"/>
      <c r="UDX22" s="107"/>
      <c r="UDY22" s="107"/>
      <c r="UDZ22" s="107"/>
      <c r="UEA22" s="107"/>
      <c r="UEB22" s="107"/>
      <c r="UEC22" s="107"/>
      <c r="UED22" s="107"/>
      <c r="UEE22" s="107"/>
      <c r="UEF22" s="107"/>
      <c r="UEG22" s="107"/>
      <c r="UEH22" s="107"/>
      <c r="UEI22" s="107"/>
      <c r="UEJ22" s="107"/>
      <c r="UEK22" s="107"/>
      <c r="UEL22" s="107"/>
      <c r="UEM22" s="107"/>
      <c r="UEN22" s="107"/>
      <c r="UEO22" s="107"/>
      <c r="UEP22" s="107"/>
      <c r="UEQ22" s="107"/>
      <c r="UER22" s="107"/>
      <c r="UES22" s="107"/>
      <c r="UET22" s="107"/>
      <c r="UEU22" s="107"/>
      <c r="UEV22" s="107"/>
      <c r="UEW22" s="107"/>
      <c r="UEX22" s="107"/>
      <c r="UEY22" s="107"/>
      <c r="UEZ22" s="107"/>
      <c r="UFA22" s="107"/>
      <c r="UFB22" s="107"/>
      <c r="UFC22" s="107"/>
      <c r="UFD22" s="107"/>
      <c r="UFE22" s="107"/>
      <c r="UFF22" s="107"/>
      <c r="UFG22" s="107"/>
      <c r="UFH22" s="107"/>
      <c r="UFI22" s="107"/>
      <c r="UFJ22" s="107"/>
      <c r="UFK22" s="107"/>
      <c r="UFL22" s="107"/>
      <c r="UFM22" s="107"/>
      <c r="UFN22" s="107"/>
      <c r="UFO22" s="107"/>
      <c r="UFP22" s="107"/>
      <c r="UFQ22" s="107"/>
      <c r="UFR22" s="107"/>
      <c r="UFS22" s="107"/>
      <c r="UFT22" s="107"/>
      <c r="UFU22" s="107"/>
      <c r="UFV22" s="107"/>
      <c r="UFW22" s="107"/>
      <c r="UFX22" s="107"/>
      <c r="UFY22" s="107"/>
      <c r="UFZ22" s="107"/>
      <c r="UGA22" s="107"/>
      <c r="UGB22" s="107"/>
      <c r="UGC22" s="107"/>
      <c r="UGD22" s="107"/>
      <c r="UGE22" s="107"/>
      <c r="UGF22" s="107"/>
      <c r="UGG22" s="107"/>
      <c r="UGH22" s="107"/>
      <c r="UGI22" s="107"/>
      <c r="UGJ22" s="107"/>
      <c r="UGK22" s="107"/>
      <c r="UGL22" s="107"/>
      <c r="UGM22" s="107"/>
      <c r="UGN22" s="107"/>
      <c r="UGO22" s="107"/>
      <c r="UGP22" s="107"/>
      <c r="UGQ22" s="107"/>
      <c r="UGR22" s="107"/>
      <c r="UGS22" s="107"/>
      <c r="UGT22" s="107"/>
      <c r="UGU22" s="107"/>
      <c r="UGV22" s="107"/>
      <c r="UGW22" s="107"/>
      <c r="UGX22" s="107"/>
      <c r="UGY22" s="107"/>
      <c r="UGZ22" s="107"/>
      <c r="UHA22" s="107"/>
      <c r="UHB22" s="107"/>
      <c r="UHC22" s="107"/>
      <c r="UHD22" s="107"/>
      <c r="UHE22" s="107"/>
      <c r="UHF22" s="107"/>
      <c r="UHG22" s="107"/>
      <c r="UHH22" s="107"/>
      <c r="UHI22" s="107"/>
      <c r="UHJ22" s="107"/>
      <c r="UHK22" s="107"/>
      <c r="UHL22" s="107"/>
      <c r="UHM22" s="107"/>
      <c r="UHN22" s="107"/>
      <c r="UHO22" s="107"/>
      <c r="UHP22" s="107"/>
      <c r="UHQ22" s="107"/>
      <c r="UHR22" s="107"/>
      <c r="UHS22" s="107"/>
      <c r="UHT22" s="107"/>
      <c r="UHU22" s="107"/>
      <c r="UHV22" s="107"/>
      <c r="UHW22" s="107"/>
      <c r="UHX22" s="107"/>
      <c r="UHY22" s="107"/>
      <c r="UHZ22" s="107"/>
      <c r="UIA22" s="107"/>
      <c r="UIB22" s="107"/>
      <c r="UIC22" s="107"/>
      <c r="UID22" s="107"/>
      <c r="UIE22" s="107"/>
      <c r="UIF22" s="107"/>
      <c r="UIG22" s="107"/>
      <c r="UIH22" s="107"/>
      <c r="UII22" s="107"/>
      <c r="UIJ22" s="107"/>
      <c r="UIK22" s="107"/>
      <c r="UIL22" s="107"/>
      <c r="UIM22" s="107"/>
      <c r="UIN22" s="107"/>
      <c r="UIO22" s="107"/>
      <c r="UIP22" s="107"/>
      <c r="UIQ22" s="107"/>
      <c r="UIR22" s="107"/>
      <c r="UIS22" s="107"/>
      <c r="UIT22" s="107"/>
      <c r="UIU22" s="107"/>
      <c r="UIV22" s="107"/>
      <c r="UIW22" s="107"/>
      <c r="UIX22" s="107"/>
      <c r="UIY22" s="107"/>
      <c r="UIZ22" s="107"/>
      <c r="UJA22" s="107"/>
      <c r="UJB22" s="107"/>
      <c r="UJC22" s="107"/>
      <c r="UJD22" s="107"/>
      <c r="UJE22" s="107"/>
      <c r="UJF22" s="107"/>
      <c r="UJG22" s="107"/>
      <c r="UJH22" s="107"/>
      <c r="UJI22" s="107"/>
      <c r="UJJ22" s="107"/>
      <c r="UJK22" s="107"/>
      <c r="UJL22" s="107"/>
      <c r="UJM22" s="107"/>
      <c r="UJN22" s="107"/>
      <c r="UJO22" s="107"/>
      <c r="UJP22" s="107"/>
      <c r="UJQ22" s="107"/>
      <c r="UJR22" s="107"/>
      <c r="UJS22" s="107"/>
      <c r="UJT22" s="107"/>
      <c r="UJU22" s="107"/>
      <c r="UJV22" s="107"/>
      <c r="UJW22" s="107"/>
      <c r="UJX22" s="107"/>
      <c r="UJY22" s="107"/>
      <c r="UJZ22" s="107"/>
      <c r="UKA22" s="107"/>
      <c r="UKB22" s="107"/>
      <c r="UKC22" s="107"/>
      <c r="UKD22" s="107"/>
      <c r="UKE22" s="107"/>
      <c r="UKF22" s="107"/>
      <c r="UKG22" s="107"/>
      <c r="UKH22" s="107"/>
      <c r="UKI22" s="107"/>
      <c r="UKJ22" s="107"/>
      <c r="UKK22" s="107"/>
      <c r="UKL22" s="107"/>
      <c r="UKM22" s="107"/>
      <c r="UKN22" s="107"/>
      <c r="UKO22" s="107"/>
      <c r="UKP22" s="107"/>
      <c r="UKQ22" s="107"/>
      <c r="UKR22" s="107"/>
      <c r="UKS22" s="107"/>
      <c r="UKT22" s="107"/>
      <c r="UKU22" s="107"/>
      <c r="UKV22" s="107"/>
      <c r="UKW22" s="107"/>
      <c r="UKX22" s="107"/>
      <c r="UKY22" s="107"/>
      <c r="UKZ22" s="107"/>
      <c r="ULA22" s="107"/>
      <c r="ULB22" s="107"/>
      <c r="ULC22" s="107"/>
      <c r="ULD22" s="107"/>
      <c r="ULE22" s="107"/>
      <c r="ULF22" s="107"/>
      <c r="ULG22" s="107"/>
      <c r="ULH22" s="107"/>
      <c r="ULI22" s="107"/>
      <c r="ULJ22" s="107"/>
      <c r="ULK22" s="107"/>
      <c r="ULL22" s="107"/>
      <c r="ULM22" s="107"/>
      <c r="ULN22" s="107"/>
      <c r="ULO22" s="107"/>
      <c r="ULP22" s="107"/>
      <c r="ULQ22" s="107"/>
      <c r="ULR22" s="107"/>
      <c r="ULS22" s="107"/>
      <c r="ULT22" s="107"/>
      <c r="ULU22" s="107"/>
      <c r="ULV22" s="107"/>
      <c r="ULW22" s="107"/>
      <c r="ULX22" s="107"/>
      <c r="ULY22" s="107"/>
      <c r="ULZ22" s="107"/>
      <c r="UMA22" s="107"/>
      <c r="UMB22" s="107"/>
      <c r="UMC22" s="107"/>
      <c r="UMD22" s="107"/>
      <c r="UME22" s="107"/>
      <c r="UMF22" s="107"/>
      <c r="UMG22" s="107"/>
      <c r="UMH22" s="107"/>
      <c r="UMI22" s="107"/>
      <c r="UMJ22" s="107"/>
      <c r="UMK22" s="107"/>
      <c r="UML22" s="107"/>
      <c r="UMM22" s="107"/>
      <c r="UMN22" s="107"/>
      <c r="UMO22" s="107"/>
      <c r="UMP22" s="107"/>
      <c r="UMQ22" s="107"/>
      <c r="UMR22" s="107"/>
      <c r="UMS22" s="107"/>
      <c r="UMT22" s="107"/>
      <c r="UMU22" s="107"/>
      <c r="UMV22" s="107"/>
      <c r="UMW22" s="107"/>
      <c r="UMX22" s="107"/>
      <c r="UMY22" s="107"/>
      <c r="UMZ22" s="107"/>
      <c r="UNA22" s="107"/>
      <c r="UNB22" s="107"/>
      <c r="UNC22" s="107"/>
      <c r="UND22" s="107"/>
      <c r="UNE22" s="107"/>
      <c r="UNF22" s="107"/>
      <c r="UNG22" s="107"/>
      <c r="UNH22" s="107"/>
      <c r="UNI22" s="107"/>
      <c r="UNJ22" s="107"/>
      <c r="UNK22" s="107"/>
      <c r="UNL22" s="107"/>
      <c r="UNM22" s="107"/>
      <c r="UNN22" s="107"/>
      <c r="UNO22" s="107"/>
      <c r="UNP22" s="107"/>
      <c r="UNQ22" s="107"/>
      <c r="UNR22" s="107"/>
      <c r="UNS22" s="107"/>
      <c r="UNT22" s="107"/>
      <c r="UNU22" s="107"/>
      <c r="UNV22" s="107"/>
      <c r="UNW22" s="107"/>
      <c r="UNX22" s="107"/>
      <c r="UNY22" s="107"/>
      <c r="UNZ22" s="107"/>
      <c r="UOA22" s="107"/>
      <c r="UOB22" s="107"/>
      <c r="UOC22" s="107"/>
      <c r="UOD22" s="107"/>
      <c r="UOE22" s="107"/>
      <c r="UOF22" s="107"/>
      <c r="UOG22" s="107"/>
      <c r="UOH22" s="107"/>
      <c r="UOI22" s="107"/>
      <c r="UOJ22" s="107"/>
      <c r="UOK22" s="107"/>
      <c r="UOL22" s="107"/>
      <c r="UOM22" s="107"/>
      <c r="UON22" s="107"/>
      <c r="UOO22" s="107"/>
      <c r="UOP22" s="107"/>
      <c r="UOQ22" s="107"/>
      <c r="UOR22" s="107"/>
      <c r="UOS22" s="107"/>
      <c r="UOT22" s="107"/>
      <c r="UOU22" s="107"/>
      <c r="UOV22" s="107"/>
      <c r="UOW22" s="107"/>
      <c r="UOX22" s="107"/>
      <c r="UOY22" s="107"/>
      <c r="UOZ22" s="107"/>
      <c r="UPA22" s="107"/>
      <c r="UPB22" s="107"/>
      <c r="UPC22" s="107"/>
      <c r="UPD22" s="107"/>
      <c r="UPE22" s="107"/>
      <c r="UPF22" s="107"/>
      <c r="UPG22" s="107"/>
      <c r="UPH22" s="107"/>
      <c r="UPI22" s="107"/>
      <c r="UPJ22" s="107"/>
      <c r="UPK22" s="107"/>
      <c r="UPL22" s="107"/>
      <c r="UPM22" s="107"/>
      <c r="UPN22" s="107"/>
      <c r="UPO22" s="107"/>
      <c r="UPP22" s="107"/>
      <c r="UPQ22" s="107"/>
      <c r="UPR22" s="107"/>
      <c r="UPS22" s="107"/>
      <c r="UPT22" s="107"/>
      <c r="UPU22" s="107"/>
      <c r="UPV22" s="107"/>
      <c r="UPW22" s="107"/>
      <c r="UPX22" s="107"/>
      <c r="UPY22" s="107"/>
      <c r="UPZ22" s="107"/>
      <c r="UQA22" s="107"/>
      <c r="UQB22" s="107"/>
      <c r="UQC22" s="107"/>
      <c r="UQD22" s="107"/>
      <c r="UQE22" s="107"/>
      <c r="UQF22" s="107"/>
      <c r="UQG22" s="107"/>
      <c r="UQH22" s="107"/>
      <c r="UQI22" s="107"/>
      <c r="UQJ22" s="107"/>
      <c r="UQK22" s="107"/>
      <c r="UQL22" s="107"/>
      <c r="UQM22" s="107"/>
      <c r="UQN22" s="107"/>
      <c r="UQO22" s="107"/>
      <c r="UQP22" s="107"/>
      <c r="UQQ22" s="107"/>
      <c r="UQR22" s="107"/>
      <c r="UQS22" s="107"/>
      <c r="UQT22" s="107"/>
      <c r="UQU22" s="107"/>
      <c r="UQV22" s="107"/>
      <c r="UQW22" s="107"/>
      <c r="UQX22" s="107"/>
      <c r="UQY22" s="107"/>
      <c r="UQZ22" s="107"/>
      <c r="URA22" s="107"/>
      <c r="URB22" s="107"/>
      <c r="URC22" s="107"/>
      <c r="URD22" s="107"/>
      <c r="URE22" s="107"/>
      <c r="URF22" s="107"/>
      <c r="URG22" s="107"/>
      <c r="URH22" s="107"/>
      <c r="URI22" s="107"/>
      <c r="URJ22" s="107"/>
      <c r="URK22" s="107"/>
      <c r="URL22" s="107"/>
      <c r="URM22" s="107"/>
      <c r="URN22" s="107"/>
      <c r="URO22" s="107"/>
      <c r="URP22" s="107"/>
      <c r="URQ22" s="107"/>
      <c r="URR22" s="107"/>
      <c r="URS22" s="107"/>
      <c r="URT22" s="107"/>
      <c r="URU22" s="107"/>
      <c r="URV22" s="107"/>
      <c r="URW22" s="107"/>
      <c r="URX22" s="107"/>
      <c r="URY22" s="107"/>
      <c r="URZ22" s="107"/>
      <c r="USA22" s="107"/>
      <c r="USB22" s="107"/>
      <c r="USC22" s="107"/>
      <c r="USD22" s="107"/>
      <c r="USE22" s="107"/>
      <c r="USF22" s="107"/>
      <c r="USG22" s="107"/>
      <c r="USH22" s="107"/>
      <c r="USI22" s="107"/>
      <c r="USJ22" s="107"/>
      <c r="USK22" s="107"/>
      <c r="USL22" s="107"/>
      <c r="USM22" s="107"/>
      <c r="USN22" s="107"/>
      <c r="USO22" s="107"/>
      <c r="USP22" s="107"/>
      <c r="USQ22" s="107"/>
      <c r="USR22" s="107"/>
      <c r="USS22" s="107"/>
      <c r="UST22" s="107"/>
      <c r="USU22" s="107"/>
      <c r="USV22" s="107"/>
      <c r="USW22" s="107"/>
      <c r="USX22" s="107"/>
      <c r="USY22" s="107"/>
      <c r="USZ22" s="107"/>
      <c r="UTA22" s="107"/>
      <c r="UTB22" s="107"/>
      <c r="UTC22" s="107"/>
      <c r="UTD22" s="107"/>
      <c r="UTE22" s="107"/>
      <c r="UTF22" s="107"/>
      <c r="UTG22" s="107"/>
      <c r="UTH22" s="107"/>
      <c r="UTI22" s="107"/>
      <c r="UTJ22" s="107"/>
      <c r="UTK22" s="107"/>
      <c r="UTL22" s="107"/>
      <c r="UTM22" s="107"/>
      <c r="UTN22" s="107"/>
      <c r="UTO22" s="107"/>
      <c r="UTP22" s="107"/>
      <c r="UTQ22" s="107"/>
      <c r="UTR22" s="107"/>
      <c r="UTS22" s="107"/>
      <c r="UTT22" s="107"/>
      <c r="UTU22" s="107"/>
      <c r="UTV22" s="107"/>
      <c r="UTW22" s="107"/>
      <c r="UTX22" s="107"/>
      <c r="UTY22" s="107"/>
      <c r="UTZ22" s="107"/>
      <c r="UUA22" s="107"/>
      <c r="UUB22" s="107"/>
      <c r="UUC22" s="107"/>
      <c r="UUD22" s="107"/>
      <c r="UUE22" s="107"/>
      <c r="UUF22" s="107"/>
      <c r="UUG22" s="107"/>
      <c r="UUH22" s="107"/>
      <c r="UUI22" s="107"/>
      <c r="UUJ22" s="107"/>
      <c r="UUK22" s="107"/>
      <c r="UUL22" s="107"/>
      <c r="UUM22" s="107"/>
      <c r="UUN22" s="107"/>
      <c r="UUO22" s="107"/>
      <c r="UUP22" s="107"/>
      <c r="UUQ22" s="107"/>
      <c r="UUR22" s="107"/>
      <c r="UUS22" s="107"/>
      <c r="UUT22" s="107"/>
      <c r="UUU22" s="107"/>
      <c r="UUV22" s="107"/>
      <c r="UUW22" s="107"/>
      <c r="UUX22" s="107"/>
      <c r="UUY22" s="107"/>
      <c r="UUZ22" s="107"/>
      <c r="UVA22" s="107"/>
      <c r="UVB22" s="107"/>
      <c r="UVC22" s="107"/>
      <c r="UVD22" s="107"/>
      <c r="UVE22" s="107"/>
      <c r="UVF22" s="107"/>
      <c r="UVG22" s="107"/>
      <c r="UVH22" s="107"/>
      <c r="UVI22" s="107"/>
      <c r="UVJ22" s="107"/>
      <c r="UVK22" s="107"/>
      <c r="UVL22" s="107"/>
      <c r="UVM22" s="107"/>
      <c r="UVN22" s="107"/>
      <c r="UVO22" s="107"/>
      <c r="UVP22" s="107"/>
      <c r="UVQ22" s="107"/>
      <c r="UVR22" s="107"/>
      <c r="UVS22" s="107"/>
      <c r="UVT22" s="107"/>
      <c r="UVU22" s="107"/>
      <c r="UVV22" s="107"/>
      <c r="UVW22" s="107"/>
      <c r="UVX22" s="107"/>
      <c r="UVY22" s="107"/>
      <c r="UVZ22" s="107"/>
      <c r="UWA22" s="107"/>
      <c r="UWB22" s="107"/>
      <c r="UWC22" s="107"/>
      <c r="UWD22" s="107"/>
      <c r="UWE22" s="107"/>
      <c r="UWF22" s="107"/>
      <c r="UWG22" s="107"/>
      <c r="UWH22" s="107"/>
      <c r="UWI22" s="107"/>
      <c r="UWJ22" s="107"/>
      <c r="UWK22" s="107"/>
      <c r="UWL22" s="107"/>
      <c r="UWM22" s="107"/>
      <c r="UWN22" s="107"/>
      <c r="UWO22" s="107"/>
      <c r="UWP22" s="107"/>
      <c r="UWQ22" s="107"/>
      <c r="UWR22" s="107"/>
      <c r="UWS22" s="107"/>
      <c r="UWT22" s="107"/>
      <c r="UWU22" s="107"/>
      <c r="UWV22" s="107"/>
      <c r="UWW22" s="107"/>
      <c r="UWX22" s="107"/>
      <c r="UWY22" s="107"/>
      <c r="UWZ22" s="107"/>
      <c r="UXA22" s="107"/>
      <c r="UXB22" s="107"/>
      <c r="UXC22" s="107"/>
      <c r="UXD22" s="107"/>
      <c r="UXE22" s="107"/>
      <c r="UXF22" s="107"/>
      <c r="UXG22" s="107"/>
      <c r="UXH22" s="107"/>
      <c r="UXI22" s="107"/>
      <c r="UXJ22" s="107"/>
      <c r="UXK22" s="107"/>
      <c r="UXL22" s="107"/>
      <c r="UXM22" s="107"/>
      <c r="UXN22" s="107"/>
      <c r="UXO22" s="107"/>
      <c r="UXP22" s="107"/>
      <c r="UXQ22" s="107"/>
      <c r="UXR22" s="107"/>
      <c r="UXS22" s="107"/>
      <c r="UXT22" s="107"/>
      <c r="UXU22" s="107"/>
      <c r="UXV22" s="107"/>
      <c r="UXW22" s="107"/>
      <c r="UXX22" s="107"/>
      <c r="UXY22" s="107"/>
      <c r="UXZ22" s="107"/>
      <c r="UYA22" s="107"/>
      <c r="UYB22" s="107"/>
      <c r="UYC22" s="107"/>
      <c r="UYD22" s="107"/>
      <c r="UYE22" s="107"/>
      <c r="UYF22" s="107"/>
      <c r="UYG22" s="107"/>
      <c r="UYH22" s="107"/>
      <c r="UYI22" s="107"/>
      <c r="UYJ22" s="107"/>
      <c r="UYK22" s="107"/>
      <c r="UYL22" s="107"/>
      <c r="UYM22" s="107"/>
      <c r="UYN22" s="107"/>
      <c r="UYO22" s="107"/>
      <c r="UYP22" s="107"/>
      <c r="UYQ22" s="107"/>
      <c r="UYR22" s="107"/>
      <c r="UYS22" s="107"/>
      <c r="UYT22" s="107"/>
      <c r="UYU22" s="107"/>
      <c r="UYV22" s="107"/>
      <c r="UYW22" s="107"/>
      <c r="UYX22" s="107"/>
      <c r="UYY22" s="107"/>
      <c r="UYZ22" s="107"/>
      <c r="UZA22" s="107"/>
      <c r="UZB22" s="107"/>
      <c r="UZC22" s="107"/>
      <c r="UZD22" s="107"/>
      <c r="UZE22" s="107"/>
      <c r="UZF22" s="107"/>
      <c r="UZG22" s="107"/>
      <c r="UZH22" s="107"/>
      <c r="UZI22" s="107"/>
      <c r="UZJ22" s="107"/>
      <c r="UZK22" s="107"/>
      <c r="UZL22" s="107"/>
      <c r="UZM22" s="107"/>
      <c r="UZN22" s="107"/>
      <c r="UZO22" s="107"/>
      <c r="UZP22" s="107"/>
      <c r="UZQ22" s="107"/>
      <c r="UZR22" s="107"/>
      <c r="UZS22" s="107"/>
      <c r="UZT22" s="107"/>
      <c r="UZU22" s="107"/>
      <c r="UZV22" s="107"/>
      <c r="UZW22" s="107"/>
      <c r="UZX22" s="107"/>
      <c r="UZY22" s="107"/>
      <c r="UZZ22" s="107"/>
      <c r="VAA22" s="107"/>
      <c r="VAB22" s="107"/>
      <c r="VAC22" s="107"/>
      <c r="VAD22" s="107"/>
      <c r="VAE22" s="107"/>
      <c r="VAF22" s="107"/>
      <c r="VAG22" s="107"/>
      <c r="VAH22" s="107"/>
      <c r="VAI22" s="107"/>
      <c r="VAJ22" s="107"/>
      <c r="VAK22" s="107"/>
      <c r="VAL22" s="107"/>
      <c r="VAM22" s="107"/>
      <c r="VAN22" s="107"/>
      <c r="VAO22" s="107"/>
      <c r="VAP22" s="107"/>
      <c r="VAQ22" s="107"/>
      <c r="VAR22" s="107"/>
      <c r="VAS22" s="107"/>
      <c r="VAT22" s="107"/>
      <c r="VAU22" s="107"/>
      <c r="VAV22" s="107"/>
      <c r="VAW22" s="107"/>
      <c r="VAX22" s="107"/>
      <c r="VAY22" s="107"/>
      <c r="VAZ22" s="107"/>
      <c r="VBA22" s="107"/>
      <c r="VBB22" s="107"/>
      <c r="VBC22" s="107"/>
      <c r="VBD22" s="107"/>
      <c r="VBE22" s="107"/>
      <c r="VBF22" s="107"/>
      <c r="VBG22" s="107"/>
      <c r="VBH22" s="107"/>
      <c r="VBI22" s="107"/>
      <c r="VBJ22" s="107"/>
      <c r="VBK22" s="107"/>
      <c r="VBL22" s="107"/>
      <c r="VBM22" s="107"/>
      <c r="VBN22" s="107"/>
      <c r="VBO22" s="107"/>
      <c r="VBP22" s="107"/>
      <c r="VBQ22" s="107"/>
      <c r="VBR22" s="107"/>
      <c r="VBS22" s="107"/>
      <c r="VBT22" s="107"/>
      <c r="VBU22" s="107"/>
      <c r="VBV22" s="107"/>
      <c r="VBW22" s="107"/>
      <c r="VBX22" s="107"/>
      <c r="VBY22" s="107"/>
      <c r="VBZ22" s="107"/>
      <c r="VCA22" s="107"/>
      <c r="VCB22" s="107"/>
      <c r="VCC22" s="107"/>
      <c r="VCD22" s="107"/>
      <c r="VCE22" s="107"/>
      <c r="VCF22" s="107"/>
      <c r="VCG22" s="107"/>
      <c r="VCH22" s="107"/>
      <c r="VCI22" s="107"/>
      <c r="VCJ22" s="107"/>
      <c r="VCK22" s="107"/>
      <c r="VCL22" s="107"/>
      <c r="VCM22" s="107"/>
      <c r="VCN22" s="107"/>
      <c r="VCO22" s="107"/>
      <c r="VCP22" s="107"/>
      <c r="VCQ22" s="107"/>
      <c r="VCR22" s="107"/>
      <c r="VCS22" s="107"/>
      <c r="VCT22" s="107"/>
      <c r="VCU22" s="107"/>
      <c r="VCV22" s="107"/>
      <c r="VCW22" s="107"/>
      <c r="VCX22" s="107"/>
      <c r="VCY22" s="107"/>
      <c r="VCZ22" s="107"/>
      <c r="VDA22" s="107"/>
      <c r="VDB22" s="107"/>
      <c r="VDC22" s="107"/>
      <c r="VDD22" s="107"/>
      <c r="VDE22" s="107"/>
      <c r="VDF22" s="107"/>
      <c r="VDG22" s="107"/>
      <c r="VDH22" s="107"/>
      <c r="VDI22" s="107"/>
      <c r="VDJ22" s="107"/>
      <c r="VDK22" s="107"/>
      <c r="VDL22" s="107"/>
      <c r="VDM22" s="107"/>
      <c r="VDN22" s="107"/>
      <c r="VDO22" s="107"/>
      <c r="VDP22" s="107"/>
      <c r="VDQ22" s="107"/>
      <c r="VDR22" s="107"/>
      <c r="VDS22" s="107"/>
      <c r="VDT22" s="107"/>
      <c r="VDU22" s="107"/>
      <c r="VDV22" s="107"/>
      <c r="VDW22" s="107"/>
      <c r="VDX22" s="107"/>
      <c r="VDY22" s="107"/>
      <c r="VDZ22" s="107"/>
      <c r="VEA22" s="107"/>
      <c r="VEB22" s="107"/>
      <c r="VEC22" s="107"/>
      <c r="VED22" s="107"/>
      <c r="VEE22" s="107"/>
      <c r="VEF22" s="107"/>
      <c r="VEG22" s="107"/>
      <c r="VEH22" s="107"/>
      <c r="VEI22" s="107"/>
      <c r="VEJ22" s="107"/>
      <c r="VEK22" s="107"/>
      <c r="VEL22" s="107"/>
      <c r="VEM22" s="107"/>
      <c r="VEN22" s="107"/>
      <c r="VEO22" s="107"/>
      <c r="VEP22" s="107"/>
      <c r="VEQ22" s="107"/>
      <c r="VER22" s="107"/>
      <c r="VES22" s="107"/>
      <c r="VET22" s="107"/>
      <c r="VEU22" s="107"/>
      <c r="VEV22" s="107"/>
      <c r="VEW22" s="107"/>
      <c r="VEX22" s="107"/>
      <c r="VEY22" s="107"/>
      <c r="VEZ22" s="107"/>
      <c r="VFA22" s="107"/>
      <c r="VFB22" s="107"/>
      <c r="VFC22" s="107"/>
      <c r="VFD22" s="107"/>
      <c r="VFE22" s="107"/>
      <c r="VFF22" s="107"/>
      <c r="VFG22" s="107"/>
      <c r="VFH22" s="107"/>
      <c r="VFI22" s="107"/>
      <c r="VFJ22" s="107"/>
      <c r="VFK22" s="107"/>
      <c r="VFL22" s="107"/>
      <c r="VFM22" s="107"/>
      <c r="VFN22" s="107"/>
      <c r="VFO22" s="107"/>
      <c r="VFP22" s="107"/>
      <c r="VFQ22" s="107"/>
      <c r="VFR22" s="107"/>
      <c r="VFS22" s="107"/>
      <c r="VFT22" s="107"/>
      <c r="VFU22" s="107"/>
      <c r="VFV22" s="107"/>
      <c r="VFW22" s="107"/>
      <c r="VFX22" s="107"/>
      <c r="VFY22" s="107"/>
      <c r="VFZ22" s="107"/>
      <c r="VGA22" s="107"/>
      <c r="VGB22" s="107"/>
      <c r="VGC22" s="107"/>
      <c r="VGD22" s="107"/>
      <c r="VGE22" s="107"/>
      <c r="VGF22" s="107"/>
      <c r="VGG22" s="107"/>
      <c r="VGH22" s="107"/>
      <c r="VGI22" s="107"/>
      <c r="VGJ22" s="107"/>
      <c r="VGK22" s="107"/>
      <c r="VGL22" s="107"/>
      <c r="VGM22" s="107"/>
      <c r="VGN22" s="107"/>
      <c r="VGO22" s="107"/>
      <c r="VGP22" s="107"/>
      <c r="VGQ22" s="107"/>
      <c r="VGR22" s="107"/>
      <c r="VGS22" s="107"/>
      <c r="VGT22" s="107"/>
      <c r="VGU22" s="107"/>
      <c r="VGV22" s="107"/>
      <c r="VGW22" s="107"/>
      <c r="VGX22" s="107"/>
      <c r="VGY22" s="107"/>
      <c r="VGZ22" s="107"/>
      <c r="VHA22" s="107"/>
      <c r="VHB22" s="107"/>
      <c r="VHC22" s="107"/>
      <c r="VHD22" s="107"/>
      <c r="VHE22" s="107"/>
      <c r="VHF22" s="107"/>
      <c r="VHG22" s="107"/>
      <c r="VHH22" s="107"/>
      <c r="VHI22" s="107"/>
      <c r="VHJ22" s="107"/>
      <c r="VHK22" s="107"/>
      <c r="VHL22" s="107"/>
      <c r="VHM22" s="107"/>
      <c r="VHN22" s="107"/>
      <c r="VHO22" s="107"/>
      <c r="VHP22" s="107"/>
      <c r="VHQ22" s="107"/>
      <c r="VHR22" s="107"/>
      <c r="VHS22" s="107"/>
      <c r="VHT22" s="107"/>
      <c r="VHU22" s="107"/>
      <c r="VHV22" s="107"/>
      <c r="VHW22" s="107"/>
      <c r="VHX22" s="107"/>
      <c r="VHY22" s="107"/>
      <c r="VHZ22" s="107"/>
      <c r="VIA22" s="107"/>
      <c r="VIB22" s="107"/>
      <c r="VIC22" s="107"/>
      <c r="VID22" s="107"/>
      <c r="VIE22" s="107"/>
      <c r="VIF22" s="107"/>
      <c r="VIG22" s="107"/>
      <c r="VIH22" s="107"/>
      <c r="VII22" s="107"/>
      <c r="VIJ22" s="107"/>
      <c r="VIK22" s="107"/>
      <c r="VIL22" s="107"/>
      <c r="VIM22" s="107"/>
      <c r="VIN22" s="107"/>
      <c r="VIO22" s="107"/>
      <c r="VIP22" s="107"/>
      <c r="VIQ22" s="107"/>
      <c r="VIR22" s="107"/>
      <c r="VIS22" s="107"/>
      <c r="VIT22" s="107"/>
      <c r="VIU22" s="107"/>
      <c r="VIV22" s="107"/>
      <c r="VIW22" s="107"/>
      <c r="VIX22" s="107"/>
      <c r="VIY22" s="107"/>
      <c r="VIZ22" s="107"/>
      <c r="VJA22" s="107"/>
      <c r="VJB22" s="107"/>
      <c r="VJC22" s="107"/>
      <c r="VJD22" s="107"/>
      <c r="VJE22" s="107"/>
      <c r="VJF22" s="107"/>
      <c r="VJG22" s="107"/>
      <c r="VJH22" s="107"/>
      <c r="VJI22" s="107"/>
      <c r="VJJ22" s="107"/>
      <c r="VJK22" s="107"/>
      <c r="VJL22" s="107"/>
      <c r="VJM22" s="107"/>
      <c r="VJN22" s="107"/>
      <c r="VJO22" s="107"/>
      <c r="VJP22" s="107"/>
      <c r="VJQ22" s="107"/>
      <c r="VJR22" s="107"/>
      <c r="VJS22" s="107"/>
      <c r="VJT22" s="107"/>
      <c r="VJU22" s="107"/>
      <c r="VJV22" s="107"/>
      <c r="VJW22" s="107"/>
      <c r="VJX22" s="107"/>
      <c r="VJY22" s="107"/>
      <c r="VJZ22" s="107"/>
      <c r="VKA22" s="107"/>
      <c r="VKB22" s="107"/>
      <c r="VKC22" s="107"/>
      <c r="VKD22" s="107"/>
      <c r="VKE22" s="107"/>
      <c r="VKF22" s="107"/>
      <c r="VKG22" s="107"/>
      <c r="VKH22" s="107"/>
      <c r="VKI22" s="107"/>
      <c r="VKJ22" s="107"/>
      <c r="VKK22" s="107"/>
      <c r="VKL22" s="107"/>
      <c r="VKM22" s="107"/>
      <c r="VKN22" s="107"/>
      <c r="VKO22" s="107"/>
      <c r="VKP22" s="107"/>
      <c r="VKQ22" s="107"/>
      <c r="VKR22" s="107"/>
      <c r="VKS22" s="107"/>
      <c r="VKT22" s="107"/>
      <c r="VKU22" s="107"/>
      <c r="VKV22" s="107"/>
      <c r="VKW22" s="107"/>
      <c r="VKX22" s="107"/>
      <c r="VKY22" s="107"/>
      <c r="VKZ22" s="107"/>
      <c r="VLA22" s="107"/>
      <c r="VLB22" s="107"/>
      <c r="VLC22" s="107"/>
      <c r="VLD22" s="107"/>
      <c r="VLE22" s="107"/>
      <c r="VLF22" s="107"/>
      <c r="VLG22" s="107"/>
      <c r="VLH22" s="107"/>
      <c r="VLI22" s="107"/>
      <c r="VLJ22" s="107"/>
      <c r="VLK22" s="107"/>
      <c r="VLL22" s="107"/>
      <c r="VLM22" s="107"/>
      <c r="VLN22" s="107"/>
      <c r="VLO22" s="107"/>
      <c r="VLP22" s="107"/>
      <c r="VLQ22" s="107"/>
      <c r="VLR22" s="107"/>
      <c r="VLS22" s="107"/>
      <c r="VLT22" s="107"/>
      <c r="VLU22" s="107"/>
      <c r="VLV22" s="107"/>
      <c r="VLW22" s="107"/>
      <c r="VLX22" s="107"/>
      <c r="VLY22" s="107"/>
      <c r="VLZ22" s="107"/>
      <c r="VMA22" s="107"/>
      <c r="VMB22" s="107"/>
      <c r="VMC22" s="107"/>
      <c r="VMD22" s="107"/>
      <c r="VME22" s="107"/>
      <c r="VMF22" s="107"/>
      <c r="VMG22" s="107"/>
      <c r="VMH22" s="107"/>
      <c r="VMI22" s="107"/>
      <c r="VMJ22" s="107"/>
      <c r="VMK22" s="107"/>
      <c r="VML22" s="107"/>
      <c r="VMM22" s="107"/>
      <c r="VMN22" s="107"/>
      <c r="VMO22" s="107"/>
      <c r="VMP22" s="107"/>
      <c r="VMQ22" s="107"/>
      <c r="VMR22" s="107"/>
      <c r="VMS22" s="107"/>
      <c r="VMT22" s="107"/>
      <c r="VMU22" s="107"/>
      <c r="VMV22" s="107"/>
      <c r="VMW22" s="107"/>
      <c r="VMX22" s="107"/>
      <c r="VMY22" s="107"/>
      <c r="VMZ22" s="107"/>
      <c r="VNA22" s="107"/>
      <c r="VNB22" s="107"/>
      <c r="VNC22" s="107"/>
      <c r="VND22" s="107"/>
      <c r="VNE22" s="107"/>
      <c r="VNF22" s="107"/>
      <c r="VNG22" s="107"/>
      <c r="VNH22" s="107"/>
      <c r="VNI22" s="107"/>
      <c r="VNJ22" s="107"/>
      <c r="VNK22" s="107"/>
      <c r="VNL22" s="107"/>
      <c r="VNM22" s="107"/>
      <c r="VNN22" s="107"/>
      <c r="VNO22" s="107"/>
      <c r="VNP22" s="107"/>
      <c r="VNQ22" s="107"/>
      <c r="VNR22" s="107"/>
      <c r="VNS22" s="107"/>
      <c r="VNT22" s="107"/>
      <c r="VNU22" s="107"/>
      <c r="VNV22" s="107"/>
      <c r="VNW22" s="107"/>
      <c r="VNX22" s="107"/>
      <c r="VNY22" s="107"/>
      <c r="VNZ22" s="107"/>
      <c r="VOA22" s="107"/>
      <c r="VOB22" s="107"/>
      <c r="VOC22" s="107"/>
      <c r="VOD22" s="107"/>
      <c r="VOE22" s="107"/>
      <c r="VOF22" s="107"/>
      <c r="VOG22" s="107"/>
      <c r="VOH22" s="107"/>
      <c r="VOI22" s="107"/>
      <c r="VOJ22" s="107"/>
      <c r="VOK22" s="107"/>
      <c r="VOL22" s="107"/>
      <c r="VOM22" s="107"/>
      <c r="VON22" s="107"/>
      <c r="VOO22" s="107"/>
      <c r="VOP22" s="107"/>
      <c r="VOQ22" s="107"/>
      <c r="VOR22" s="107"/>
      <c r="VOS22" s="107"/>
      <c r="VOT22" s="107"/>
      <c r="VOU22" s="107"/>
      <c r="VOV22" s="107"/>
      <c r="VOW22" s="107"/>
      <c r="VOX22" s="107"/>
      <c r="VOY22" s="107"/>
      <c r="VOZ22" s="107"/>
      <c r="VPA22" s="107"/>
      <c r="VPB22" s="107"/>
      <c r="VPC22" s="107"/>
      <c r="VPD22" s="107"/>
      <c r="VPE22" s="107"/>
      <c r="VPF22" s="107"/>
      <c r="VPG22" s="107"/>
      <c r="VPH22" s="107"/>
      <c r="VPI22" s="107"/>
      <c r="VPJ22" s="107"/>
      <c r="VPK22" s="107"/>
      <c r="VPL22" s="107"/>
      <c r="VPM22" s="107"/>
      <c r="VPN22" s="107"/>
      <c r="VPO22" s="107"/>
      <c r="VPP22" s="107"/>
      <c r="VPQ22" s="107"/>
      <c r="VPR22" s="107"/>
      <c r="VPS22" s="107"/>
      <c r="VPT22" s="107"/>
      <c r="VPU22" s="107"/>
      <c r="VPV22" s="107"/>
      <c r="VPW22" s="107"/>
      <c r="VPX22" s="107"/>
      <c r="VPY22" s="107"/>
      <c r="VPZ22" s="107"/>
      <c r="VQA22" s="107"/>
      <c r="VQB22" s="107"/>
      <c r="VQC22" s="107"/>
      <c r="VQD22" s="107"/>
      <c r="VQE22" s="107"/>
      <c r="VQF22" s="107"/>
      <c r="VQG22" s="107"/>
      <c r="VQH22" s="107"/>
      <c r="VQI22" s="107"/>
      <c r="VQJ22" s="107"/>
      <c r="VQK22" s="107"/>
      <c r="VQL22" s="107"/>
      <c r="VQM22" s="107"/>
      <c r="VQN22" s="107"/>
      <c r="VQO22" s="107"/>
      <c r="VQP22" s="107"/>
      <c r="VQQ22" s="107"/>
      <c r="VQR22" s="107"/>
      <c r="VQS22" s="107"/>
      <c r="VQT22" s="107"/>
      <c r="VQU22" s="107"/>
      <c r="VQV22" s="107"/>
      <c r="VQW22" s="107"/>
      <c r="VQX22" s="107"/>
      <c r="VQY22" s="107"/>
      <c r="VQZ22" s="107"/>
      <c r="VRA22" s="107"/>
      <c r="VRB22" s="107"/>
      <c r="VRC22" s="107"/>
      <c r="VRD22" s="107"/>
      <c r="VRE22" s="107"/>
      <c r="VRF22" s="107"/>
      <c r="VRG22" s="107"/>
      <c r="VRH22" s="107"/>
      <c r="VRI22" s="107"/>
      <c r="VRJ22" s="107"/>
      <c r="VRK22" s="107"/>
      <c r="VRL22" s="107"/>
      <c r="VRM22" s="107"/>
      <c r="VRN22" s="107"/>
      <c r="VRO22" s="107"/>
      <c r="VRP22" s="107"/>
      <c r="VRQ22" s="107"/>
      <c r="VRR22" s="107"/>
      <c r="VRS22" s="107"/>
      <c r="VRT22" s="107"/>
      <c r="VRU22" s="107"/>
      <c r="VRV22" s="107"/>
      <c r="VRW22" s="107"/>
      <c r="VRX22" s="107"/>
      <c r="VRY22" s="107"/>
      <c r="VRZ22" s="107"/>
      <c r="VSA22" s="107"/>
      <c r="VSB22" s="107"/>
      <c r="VSC22" s="107"/>
      <c r="VSD22" s="107"/>
      <c r="VSE22" s="107"/>
      <c r="VSF22" s="107"/>
      <c r="VSG22" s="107"/>
      <c r="VSH22" s="107"/>
      <c r="VSI22" s="107"/>
      <c r="VSJ22" s="107"/>
      <c r="VSK22" s="107"/>
      <c r="VSL22" s="107"/>
      <c r="VSM22" s="107"/>
      <c r="VSN22" s="107"/>
      <c r="VSO22" s="107"/>
      <c r="VSP22" s="107"/>
      <c r="VSQ22" s="107"/>
      <c r="VSR22" s="107"/>
      <c r="VSS22" s="107"/>
      <c r="VST22" s="107"/>
      <c r="VSU22" s="107"/>
      <c r="VSV22" s="107"/>
      <c r="VSW22" s="107"/>
      <c r="VSX22" s="107"/>
      <c r="VSY22" s="107"/>
      <c r="VSZ22" s="107"/>
      <c r="VTA22" s="107"/>
      <c r="VTB22" s="107"/>
      <c r="VTC22" s="107"/>
      <c r="VTD22" s="107"/>
      <c r="VTE22" s="107"/>
      <c r="VTF22" s="107"/>
      <c r="VTG22" s="107"/>
      <c r="VTH22" s="107"/>
      <c r="VTI22" s="107"/>
      <c r="VTJ22" s="107"/>
      <c r="VTK22" s="107"/>
      <c r="VTL22" s="107"/>
      <c r="VTM22" s="107"/>
      <c r="VTN22" s="107"/>
      <c r="VTO22" s="107"/>
      <c r="VTP22" s="107"/>
      <c r="VTQ22" s="107"/>
      <c r="VTR22" s="107"/>
      <c r="VTS22" s="107"/>
      <c r="VTT22" s="107"/>
      <c r="VTU22" s="107"/>
      <c r="VTV22" s="107"/>
      <c r="VTW22" s="107"/>
      <c r="VTX22" s="107"/>
      <c r="VTY22" s="107"/>
      <c r="VTZ22" s="107"/>
      <c r="VUA22" s="107"/>
      <c r="VUB22" s="107"/>
      <c r="VUC22" s="107"/>
      <c r="VUD22" s="107"/>
      <c r="VUE22" s="107"/>
      <c r="VUF22" s="107"/>
      <c r="VUG22" s="107"/>
      <c r="VUH22" s="107"/>
      <c r="VUI22" s="107"/>
      <c r="VUJ22" s="107"/>
      <c r="VUK22" s="107"/>
      <c r="VUL22" s="107"/>
      <c r="VUM22" s="107"/>
      <c r="VUN22" s="107"/>
      <c r="VUO22" s="107"/>
      <c r="VUP22" s="107"/>
      <c r="VUQ22" s="107"/>
      <c r="VUR22" s="107"/>
      <c r="VUS22" s="107"/>
      <c r="VUT22" s="107"/>
      <c r="VUU22" s="107"/>
      <c r="VUV22" s="107"/>
      <c r="VUW22" s="107"/>
      <c r="VUX22" s="107"/>
      <c r="VUY22" s="107"/>
      <c r="VUZ22" s="107"/>
      <c r="VVA22" s="107"/>
      <c r="VVB22" s="107"/>
      <c r="VVC22" s="107"/>
      <c r="VVD22" s="107"/>
      <c r="VVE22" s="107"/>
      <c r="VVF22" s="107"/>
      <c r="VVG22" s="107"/>
      <c r="VVH22" s="107"/>
      <c r="VVI22" s="107"/>
      <c r="VVJ22" s="107"/>
      <c r="VVK22" s="107"/>
      <c r="VVL22" s="107"/>
      <c r="VVM22" s="107"/>
      <c r="VVN22" s="107"/>
      <c r="VVO22" s="107"/>
      <c r="VVP22" s="107"/>
      <c r="VVQ22" s="107"/>
      <c r="VVR22" s="107"/>
      <c r="VVS22" s="107"/>
      <c r="VVT22" s="107"/>
      <c r="VVU22" s="107"/>
      <c r="VVV22" s="107"/>
      <c r="VVW22" s="107"/>
      <c r="VVX22" s="107"/>
      <c r="VVY22" s="107"/>
      <c r="VVZ22" s="107"/>
      <c r="VWA22" s="107"/>
      <c r="VWB22" s="107"/>
      <c r="VWC22" s="107"/>
      <c r="VWD22" s="107"/>
      <c r="VWE22" s="107"/>
      <c r="VWF22" s="107"/>
      <c r="VWG22" s="107"/>
      <c r="VWH22" s="107"/>
      <c r="VWI22" s="107"/>
      <c r="VWJ22" s="107"/>
      <c r="VWK22" s="107"/>
      <c r="VWL22" s="107"/>
      <c r="VWM22" s="107"/>
      <c r="VWN22" s="107"/>
      <c r="VWO22" s="107"/>
      <c r="VWP22" s="107"/>
      <c r="VWQ22" s="107"/>
      <c r="VWR22" s="107"/>
      <c r="VWS22" s="107"/>
      <c r="VWT22" s="107"/>
      <c r="VWU22" s="107"/>
      <c r="VWV22" s="107"/>
      <c r="VWW22" s="107"/>
      <c r="VWX22" s="107"/>
      <c r="VWY22" s="107"/>
      <c r="VWZ22" s="107"/>
      <c r="VXA22" s="107"/>
      <c r="VXB22" s="107"/>
      <c r="VXC22" s="107"/>
      <c r="VXD22" s="107"/>
      <c r="VXE22" s="107"/>
      <c r="VXF22" s="107"/>
      <c r="VXG22" s="107"/>
      <c r="VXH22" s="107"/>
      <c r="VXI22" s="107"/>
      <c r="VXJ22" s="107"/>
      <c r="VXK22" s="107"/>
      <c r="VXL22" s="107"/>
      <c r="VXM22" s="107"/>
      <c r="VXN22" s="107"/>
      <c r="VXO22" s="107"/>
      <c r="VXP22" s="107"/>
      <c r="VXQ22" s="107"/>
      <c r="VXR22" s="107"/>
      <c r="VXS22" s="107"/>
      <c r="VXT22" s="107"/>
      <c r="VXU22" s="107"/>
      <c r="VXV22" s="107"/>
      <c r="VXW22" s="107"/>
      <c r="VXX22" s="107"/>
      <c r="VXY22" s="107"/>
      <c r="VXZ22" s="107"/>
      <c r="VYA22" s="107"/>
      <c r="VYB22" s="107"/>
      <c r="VYC22" s="107"/>
      <c r="VYD22" s="107"/>
      <c r="VYE22" s="107"/>
      <c r="VYF22" s="107"/>
      <c r="VYG22" s="107"/>
      <c r="VYH22" s="107"/>
      <c r="VYI22" s="107"/>
      <c r="VYJ22" s="107"/>
      <c r="VYK22" s="107"/>
      <c r="VYL22" s="107"/>
      <c r="VYM22" s="107"/>
      <c r="VYN22" s="107"/>
      <c r="VYO22" s="107"/>
      <c r="VYP22" s="107"/>
      <c r="VYQ22" s="107"/>
      <c r="VYR22" s="107"/>
      <c r="VYS22" s="107"/>
      <c r="VYT22" s="107"/>
      <c r="VYU22" s="107"/>
      <c r="VYV22" s="107"/>
      <c r="VYW22" s="107"/>
      <c r="VYX22" s="107"/>
      <c r="VYY22" s="107"/>
      <c r="VYZ22" s="107"/>
      <c r="VZA22" s="107"/>
      <c r="VZB22" s="107"/>
      <c r="VZC22" s="107"/>
      <c r="VZD22" s="107"/>
      <c r="VZE22" s="107"/>
      <c r="VZF22" s="107"/>
      <c r="VZG22" s="107"/>
      <c r="VZH22" s="107"/>
      <c r="VZI22" s="107"/>
      <c r="VZJ22" s="107"/>
      <c r="VZK22" s="107"/>
      <c r="VZL22" s="107"/>
      <c r="VZM22" s="107"/>
      <c r="VZN22" s="107"/>
      <c r="VZO22" s="107"/>
      <c r="VZP22" s="107"/>
      <c r="VZQ22" s="107"/>
      <c r="VZR22" s="107"/>
      <c r="VZS22" s="107"/>
      <c r="VZT22" s="107"/>
      <c r="VZU22" s="107"/>
      <c r="VZV22" s="107"/>
      <c r="VZW22" s="107"/>
      <c r="VZX22" s="107"/>
      <c r="VZY22" s="107"/>
      <c r="VZZ22" s="107"/>
      <c r="WAA22" s="107"/>
      <c r="WAB22" s="107"/>
      <c r="WAC22" s="107"/>
      <c r="WAD22" s="107"/>
      <c r="WAE22" s="107"/>
      <c r="WAF22" s="107"/>
      <c r="WAG22" s="107"/>
      <c r="WAH22" s="107"/>
      <c r="WAI22" s="107"/>
      <c r="WAJ22" s="107"/>
      <c r="WAK22" s="107"/>
      <c r="WAL22" s="107"/>
      <c r="WAM22" s="107"/>
      <c r="WAN22" s="107"/>
      <c r="WAO22" s="107"/>
      <c r="WAP22" s="107"/>
      <c r="WAQ22" s="107"/>
      <c r="WAR22" s="107"/>
      <c r="WAS22" s="107"/>
      <c r="WAT22" s="107"/>
      <c r="WAU22" s="107"/>
      <c r="WAV22" s="107"/>
      <c r="WAW22" s="107"/>
      <c r="WAX22" s="107"/>
      <c r="WAY22" s="107"/>
      <c r="WAZ22" s="107"/>
      <c r="WBA22" s="107"/>
      <c r="WBB22" s="107"/>
      <c r="WBC22" s="107"/>
      <c r="WBD22" s="107"/>
      <c r="WBE22" s="107"/>
      <c r="WBF22" s="107"/>
      <c r="WBG22" s="107"/>
      <c r="WBH22" s="107"/>
      <c r="WBI22" s="107"/>
      <c r="WBJ22" s="107"/>
      <c r="WBK22" s="107"/>
      <c r="WBL22" s="107"/>
      <c r="WBM22" s="107"/>
      <c r="WBN22" s="107"/>
      <c r="WBO22" s="107"/>
      <c r="WBP22" s="107"/>
      <c r="WBQ22" s="107"/>
      <c r="WBR22" s="107"/>
      <c r="WBS22" s="107"/>
      <c r="WBT22" s="107"/>
      <c r="WBU22" s="107"/>
      <c r="WBV22" s="107"/>
      <c r="WBW22" s="107"/>
      <c r="WBX22" s="107"/>
      <c r="WBY22" s="107"/>
      <c r="WBZ22" s="107"/>
      <c r="WCA22" s="107"/>
      <c r="WCB22" s="107"/>
      <c r="WCC22" s="107"/>
      <c r="WCD22" s="107"/>
      <c r="WCE22" s="107"/>
      <c r="WCF22" s="107"/>
      <c r="WCG22" s="107"/>
      <c r="WCH22" s="107"/>
      <c r="WCI22" s="107"/>
      <c r="WCJ22" s="107"/>
      <c r="WCK22" s="107"/>
      <c r="WCL22" s="107"/>
      <c r="WCM22" s="107"/>
      <c r="WCN22" s="107"/>
      <c r="WCO22" s="107"/>
      <c r="WCP22" s="107"/>
      <c r="WCQ22" s="107"/>
      <c r="WCR22" s="107"/>
      <c r="WCS22" s="107"/>
      <c r="WCT22" s="107"/>
      <c r="WCU22" s="107"/>
      <c r="WCV22" s="107"/>
      <c r="WCW22" s="107"/>
      <c r="WCX22" s="107"/>
      <c r="WCY22" s="107"/>
      <c r="WCZ22" s="107"/>
      <c r="WDA22" s="107"/>
      <c r="WDB22" s="107"/>
      <c r="WDC22" s="107"/>
      <c r="WDD22" s="107"/>
      <c r="WDE22" s="107"/>
      <c r="WDF22" s="107"/>
      <c r="WDG22" s="107"/>
      <c r="WDH22" s="107"/>
      <c r="WDI22" s="107"/>
      <c r="WDJ22" s="107"/>
      <c r="WDK22" s="107"/>
      <c r="WDL22" s="107"/>
      <c r="WDM22" s="107"/>
      <c r="WDN22" s="107"/>
      <c r="WDO22" s="107"/>
      <c r="WDP22" s="107"/>
      <c r="WDQ22" s="107"/>
      <c r="WDR22" s="107"/>
      <c r="WDS22" s="107"/>
      <c r="WDT22" s="107"/>
      <c r="WDU22" s="107"/>
      <c r="WDV22" s="107"/>
      <c r="WDW22" s="107"/>
      <c r="WDX22" s="107"/>
      <c r="WDY22" s="107"/>
      <c r="WDZ22" s="107"/>
      <c r="WEA22" s="107"/>
      <c r="WEB22" s="107"/>
      <c r="WEC22" s="107"/>
      <c r="WED22" s="107"/>
      <c r="WEE22" s="107"/>
      <c r="WEF22" s="107"/>
      <c r="WEG22" s="107"/>
      <c r="WEH22" s="107"/>
      <c r="WEI22" s="107"/>
      <c r="WEJ22" s="107"/>
      <c r="WEK22" s="107"/>
      <c r="WEL22" s="107"/>
      <c r="WEM22" s="107"/>
      <c r="WEN22" s="107"/>
      <c r="WEO22" s="107"/>
      <c r="WEP22" s="107"/>
      <c r="WEQ22" s="107"/>
      <c r="WER22" s="107"/>
      <c r="WES22" s="107"/>
      <c r="WET22" s="107"/>
      <c r="WEU22" s="107"/>
      <c r="WEV22" s="107"/>
      <c r="WEW22" s="107"/>
      <c r="WEX22" s="107"/>
      <c r="WEY22" s="107"/>
      <c r="WEZ22" s="107"/>
      <c r="WFA22" s="107"/>
      <c r="WFB22" s="107"/>
      <c r="WFC22" s="107"/>
      <c r="WFD22" s="107"/>
      <c r="WFE22" s="107"/>
      <c r="WFF22" s="107"/>
      <c r="WFG22" s="107"/>
      <c r="WFH22" s="107"/>
      <c r="WFI22" s="107"/>
      <c r="WFJ22" s="107"/>
      <c r="WFK22" s="107"/>
      <c r="WFL22" s="107"/>
      <c r="WFM22" s="107"/>
      <c r="WFN22" s="107"/>
      <c r="WFO22" s="107"/>
      <c r="WFP22" s="107"/>
      <c r="WFQ22" s="107"/>
      <c r="WFR22" s="107"/>
      <c r="WFS22" s="107"/>
      <c r="WFT22" s="107"/>
      <c r="WFU22" s="107"/>
      <c r="WFV22" s="107"/>
      <c r="WFW22" s="107"/>
      <c r="WFX22" s="107"/>
      <c r="WFY22" s="107"/>
      <c r="WFZ22" s="107"/>
      <c r="WGA22" s="107"/>
      <c r="WGB22" s="107"/>
      <c r="WGC22" s="107"/>
      <c r="WGD22" s="107"/>
      <c r="WGE22" s="107"/>
      <c r="WGF22" s="107"/>
      <c r="WGG22" s="107"/>
      <c r="WGH22" s="107"/>
      <c r="WGI22" s="107"/>
      <c r="WGJ22" s="107"/>
      <c r="WGK22" s="107"/>
      <c r="WGL22" s="107"/>
      <c r="WGM22" s="107"/>
      <c r="WGN22" s="107"/>
      <c r="WGO22" s="107"/>
      <c r="WGP22" s="107"/>
      <c r="WGQ22" s="107"/>
      <c r="WGR22" s="107"/>
      <c r="WGS22" s="107"/>
      <c r="WGT22" s="107"/>
      <c r="WGU22" s="107"/>
      <c r="WGV22" s="107"/>
      <c r="WGW22" s="107"/>
      <c r="WGX22" s="107"/>
      <c r="WGY22" s="107"/>
      <c r="WGZ22" s="107"/>
      <c r="WHA22" s="107"/>
      <c r="WHB22" s="107"/>
      <c r="WHC22" s="107"/>
      <c r="WHD22" s="107"/>
      <c r="WHE22" s="107"/>
      <c r="WHF22" s="107"/>
      <c r="WHG22" s="107"/>
      <c r="WHH22" s="107"/>
      <c r="WHI22" s="107"/>
      <c r="WHJ22" s="107"/>
      <c r="WHK22" s="107"/>
      <c r="WHL22" s="107"/>
      <c r="WHM22" s="107"/>
      <c r="WHN22" s="107"/>
      <c r="WHO22" s="107"/>
      <c r="WHP22" s="107"/>
      <c r="WHQ22" s="107"/>
      <c r="WHR22" s="107"/>
      <c r="WHS22" s="107"/>
      <c r="WHT22" s="107"/>
      <c r="WHU22" s="107"/>
      <c r="WHV22" s="107"/>
      <c r="WHW22" s="107"/>
      <c r="WHX22" s="107"/>
      <c r="WHY22" s="107"/>
      <c r="WHZ22" s="107"/>
      <c r="WIA22" s="107"/>
      <c r="WIB22" s="107"/>
      <c r="WIC22" s="107"/>
      <c r="WID22" s="107"/>
      <c r="WIE22" s="107"/>
      <c r="WIF22" s="107"/>
      <c r="WIG22" s="107"/>
      <c r="WIH22" s="107"/>
      <c r="WII22" s="107"/>
      <c r="WIJ22" s="107"/>
      <c r="WIK22" s="107"/>
      <c r="WIL22" s="107"/>
      <c r="WIM22" s="107"/>
      <c r="WIN22" s="107"/>
      <c r="WIO22" s="107"/>
      <c r="WIP22" s="107"/>
      <c r="WIQ22" s="107"/>
      <c r="WIR22" s="107"/>
      <c r="WIS22" s="107"/>
      <c r="WIT22" s="107"/>
      <c r="WIU22" s="107"/>
      <c r="WIV22" s="107"/>
      <c r="WIW22" s="107"/>
      <c r="WIX22" s="107"/>
      <c r="WIY22" s="107"/>
      <c r="WIZ22" s="107"/>
      <c r="WJA22" s="107"/>
      <c r="WJB22" s="107"/>
      <c r="WJC22" s="107"/>
      <c r="WJD22" s="107"/>
      <c r="WJE22" s="107"/>
      <c r="WJF22" s="107"/>
      <c r="WJG22" s="107"/>
      <c r="WJH22" s="107"/>
      <c r="WJI22" s="107"/>
      <c r="WJJ22" s="107"/>
      <c r="WJK22" s="107"/>
      <c r="WJL22" s="107"/>
      <c r="WJM22" s="107"/>
      <c r="WJN22" s="107"/>
      <c r="WJO22" s="107"/>
      <c r="WJP22" s="107"/>
      <c r="WJQ22" s="107"/>
      <c r="WJR22" s="107"/>
      <c r="WJS22" s="107"/>
      <c r="WJT22" s="107"/>
      <c r="WJU22" s="107"/>
      <c r="WJV22" s="107"/>
      <c r="WJW22" s="107"/>
      <c r="WJX22" s="107"/>
      <c r="WJY22" s="107"/>
      <c r="WJZ22" s="107"/>
      <c r="WKA22" s="107"/>
      <c r="WKB22" s="107"/>
      <c r="WKC22" s="107"/>
      <c r="WKD22" s="107"/>
      <c r="WKE22" s="107"/>
      <c r="WKF22" s="107"/>
      <c r="WKG22" s="107"/>
      <c r="WKH22" s="107"/>
      <c r="WKI22" s="107"/>
      <c r="WKJ22" s="107"/>
      <c r="WKK22" s="107"/>
      <c r="WKL22" s="107"/>
      <c r="WKM22" s="107"/>
      <c r="WKN22" s="107"/>
      <c r="WKO22" s="107"/>
      <c r="WKP22" s="107"/>
      <c r="WKQ22" s="107"/>
      <c r="WKR22" s="107"/>
      <c r="WKS22" s="107"/>
      <c r="WKT22" s="107"/>
      <c r="WKU22" s="107"/>
      <c r="WKV22" s="107"/>
      <c r="WKW22" s="107"/>
      <c r="WKX22" s="107"/>
      <c r="WKY22" s="107"/>
      <c r="WKZ22" s="107"/>
      <c r="WLA22" s="107"/>
      <c r="WLB22" s="107"/>
      <c r="WLC22" s="107"/>
      <c r="WLD22" s="107"/>
      <c r="WLE22" s="107"/>
      <c r="WLF22" s="107"/>
      <c r="WLG22" s="107"/>
      <c r="WLH22" s="107"/>
      <c r="WLI22" s="107"/>
      <c r="WLJ22" s="107"/>
      <c r="WLK22" s="107"/>
      <c r="WLL22" s="107"/>
      <c r="WLM22" s="107"/>
      <c r="WLN22" s="107"/>
      <c r="WLO22" s="107"/>
      <c r="WLP22" s="107"/>
      <c r="WLQ22" s="107"/>
      <c r="WLR22" s="107"/>
      <c r="WLS22" s="107"/>
      <c r="WLT22" s="107"/>
      <c r="WLU22" s="107"/>
      <c r="WLV22" s="107"/>
      <c r="WLW22" s="107"/>
      <c r="WLX22" s="107"/>
      <c r="WLY22" s="107"/>
      <c r="WLZ22" s="107"/>
      <c r="WMA22" s="107"/>
      <c r="WMB22" s="107"/>
      <c r="WMC22" s="107"/>
      <c r="WMD22" s="107"/>
      <c r="WME22" s="107"/>
      <c r="WMF22" s="107"/>
      <c r="WMG22" s="107"/>
      <c r="WMH22" s="107"/>
      <c r="WMI22" s="107"/>
      <c r="WMJ22" s="107"/>
      <c r="WMK22" s="107"/>
      <c r="WML22" s="107"/>
      <c r="WMM22" s="107"/>
      <c r="WMN22" s="107"/>
      <c r="WMO22" s="107"/>
      <c r="WMP22" s="107"/>
      <c r="WMQ22" s="107"/>
      <c r="WMR22" s="107"/>
      <c r="WMS22" s="107"/>
      <c r="WMT22" s="107"/>
      <c r="WMU22" s="107"/>
      <c r="WMV22" s="107"/>
      <c r="WMW22" s="107"/>
      <c r="WMX22" s="107"/>
      <c r="WMY22" s="107"/>
      <c r="WMZ22" s="107"/>
      <c r="WNA22" s="107"/>
      <c r="WNB22" s="107"/>
      <c r="WNC22" s="107"/>
      <c r="WND22" s="107"/>
      <c r="WNE22" s="107"/>
      <c r="WNF22" s="107"/>
      <c r="WNG22" s="107"/>
      <c r="WNH22" s="107"/>
      <c r="WNI22" s="107"/>
      <c r="WNJ22" s="107"/>
      <c r="WNK22" s="107"/>
      <c r="WNL22" s="107"/>
      <c r="WNM22" s="107"/>
      <c r="WNN22" s="107"/>
      <c r="WNO22" s="107"/>
      <c r="WNP22" s="107"/>
      <c r="WNQ22" s="107"/>
      <c r="WNR22" s="107"/>
      <c r="WNS22" s="107"/>
      <c r="WNT22" s="107"/>
      <c r="WNU22" s="107"/>
      <c r="WNV22" s="107"/>
      <c r="WNW22" s="107"/>
      <c r="WNX22" s="107"/>
      <c r="WNY22" s="107"/>
      <c r="WNZ22" s="107"/>
      <c r="WOA22" s="107"/>
      <c r="WOB22" s="107"/>
      <c r="WOC22" s="107"/>
      <c r="WOD22" s="107"/>
      <c r="WOE22" s="107"/>
      <c r="WOF22" s="107"/>
      <c r="WOG22" s="107"/>
      <c r="WOH22" s="107"/>
      <c r="WOI22" s="107"/>
      <c r="WOJ22" s="107"/>
      <c r="WOK22" s="107"/>
      <c r="WOL22" s="107"/>
      <c r="WOM22" s="107"/>
      <c r="WON22" s="107"/>
      <c r="WOO22" s="107"/>
      <c r="WOP22" s="107"/>
      <c r="WOQ22" s="107"/>
      <c r="WOR22" s="107"/>
      <c r="WOS22" s="107"/>
      <c r="WOT22" s="107"/>
      <c r="WOU22" s="107"/>
      <c r="WOV22" s="107"/>
      <c r="WOW22" s="107"/>
      <c r="WOX22" s="107"/>
      <c r="WOY22" s="107"/>
      <c r="WOZ22" s="107"/>
      <c r="WPA22" s="107"/>
      <c r="WPB22" s="107"/>
      <c r="WPC22" s="107"/>
      <c r="WPD22" s="107"/>
      <c r="WPE22" s="107"/>
      <c r="WPF22" s="107"/>
      <c r="WPG22" s="107"/>
      <c r="WPH22" s="107"/>
      <c r="WPI22" s="107"/>
      <c r="WPJ22" s="107"/>
      <c r="WPK22" s="107"/>
      <c r="WPL22" s="107"/>
      <c r="WPM22" s="107"/>
      <c r="WPN22" s="107"/>
      <c r="WPO22" s="107"/>
      <c r="WPP22" s="107"/>
      <c r="WPQ22" s="107"/>
      <c r="WPR22" s="107"/>
      <c r="WPS22" s="107"/>
      <c r="WPT22" s="107"/>
      <c r="WPU22" s="107"/>
      <c r="WPV22" s="107"/>
      <c r="WPW22" s="107"/>
      <c r="WPX22" s="107"/>
      <c r="WPY22" s="107"/>
      <c r="WPZ22" s="107"/>
      <c r="WQA22" s="107"/>
      <c r="WQB22" s="107"/>
      <c r="WQC22" s="107"/>
      <c r="WQD22" s="107"/>
      <c r="WQE22" s="107"/>
      <c r="WQF22" s="107"/>
      <c r="WQG22" s="107"/>
      <c r="WQH22" s="107"/>
      <c r="WQI22" s="107"/>
      <c r="WQJ22" s="107"/>
      <c r="WQK22" s="107"/>
      <c r="WQL22" s="107"/>
      <c r="WQM22" s="107"/>
      <c r="WQN22" s="107"/>
      <c r="WQO22" s="107"/>
      <c r="WQP22" s="107"/>
      <c r="WQQ22" s="107"/>
      <c r="WQR22" s="107"/>
      <c r="WQS22" s="107"/>
      <c r="WQT22" s="107"/>
      <c r="WQU22" s="107"/>
      <c r="WQV22" s="107"/>
      <c r="WQW22" s="107"/>
      <c r="WQX22" s="107"/>
      <c r="WQY22" s="107"/>
      <c r="WQZ22" s="107"/>
      <c r="WRA22" s="107"/>
      <c r="WRB22" s="107"/>
      <c r="WRC22" s="107"/>
      <c r="WRD22" s="107"/>
      <c r="WRE22" s="107"/>
      <c r="WRF22" s="107"/>
      <c r="WRG22" s="107"/>
      <c r="WRH22" s="107"/>
      <c r="WRI22" s="107"/>
      <c r="WRJ22" s="107"/>
      <c r="WRK22" s="107"/>
      <c r="WRL22" s="107"/>
      <c r="WRM22" s="107"/>
      <c r="WRN22" s="107"/>
      <c r="WRO22" s="107"/>
      <c r="WRP22" s="107"/>
      <c r="WRQ22" s="107"/>
      <c r="WRR22" s="107"/>
      <c r="WRS22" s="107"/>
      <c r="WRT22" s="107"/>
      <c r="WRU22" s="107"/>
      <c r="WRV22" s="107"/>
      <c r="WRW22" s="107"/>
      <c r="WRX22" s="107"/>
      <c r="WRY22" s="107"/>
      <c r="WRZ22" s="107"/>
      <c r="WSA22" s="107"/>
      <c r="WSB22" s="107"/>
      <c r="WSC22" s="107"/>
      <c r="WSD22" s="107"/>
      <c r="WSE22" s="107"/>
      <c r="WSF22" s="107"/>
      <c r="WSG22" s="107"/>
      <c r="WSH22" s="107"/>
      <c r="WSI22" s="107"/>
      <c r="WSJ22" s="107"/>
      <c r="WSK22" s="107"/>
      <c r="WSL22" s="107"/>
      <c r="WSM22" s="107"/>
      <c r="WSN22" s="107"/>
      <c r="WSO22" s="107"/>
      <c r="WSP22" s="107"/>
      <c r="WSQ22" s="107"/>
      <c r="WSR22" s="107"/>
      <c r="WSS22" s="107"/>
      <c r="WST22" s="107"/>
      <c r="WSU22" s="107"/>
      <c r="WSV22" s="107"/>
      <c r="WSW22" s="107"/>
      <c r="WSX22" s="107"/>
      <c r="WSY22" s="107"/>
      <c r="WSZ22" s="107"/>
      <c r="WTA22" s="107"/>
      <c r="WTB22" s="107"/>
      <c r="WTC22" s="107"/>
      <c r="WTD22" s="107"/>
      <c r="WTE22" s="107"/>
      <c r="WTF22" s="107"/>
      <c r="WTG22" s="107"/>
      <c r="WTH22" s="107"/>
      <c r="WTI22" s="107"/>
      <c r="WTJ22" s="107"/>
      <c r="WTK22" s="107"/>
      <c r="WTL22" s="107"/>
      <c r="WTM22" s="107"/>
      <c r="WTN22" s="107"/>
      <c r="WTO22" s="107"/>
      <c r="WTP22" s="107"/>
      <c r="WTQ22" s="107"/>
      <c r="WTR22" s="107"/>
      <c r="WTS22" s="107"/>
      <c r="WTT22" s="107"/>
      <c r="WTU22" s="107"/>
      <c r="WTV22" s="107"/>
      <c r="WTW22" s="107"/>
      <c r="WTX22" s="107"/>
      <c r="WTY22" s="107"/>
      <c r="WTZ22" s="107"/>
      <c r="WUA22" s="107"/>
      <c r="WUB22" s="107"/>
      <c r="WUC22" s="107"/>
      <c r="WUD22" s="107"/>
      <c r="WUE22" s="107"/>
      <c r="WUF22" s="107"/>
      <c r="WUG22" s="107"/>
      <c r="WUH22" s="107"/>
      <c r="WUI22" s="107"/>
      <c r="WUJ22" s="107"/>
      <c r="WUK22" s="107"/>
      <c r="WUL22" s="107"/>
      <c r="WUM22" s="107"/>
      <c r="WUN22" s="107"/>
      <c r="WUO22" s="107"/>
      <c r="WUP22" s="107"/>
      <c r="WUQ22" s="107"/>
      <c r="WUR22" s="107"/>
      <c r="WUS22" s="107"/>
      <c r="WUT22" s="107"/>
      <c r="WUU22" s="107"/>
      <c r="WUV22" s="107"/>
      <c r="WUW22" s="107"/>
      <c r="WUX22" s="107"/>
      <c r="WUY22" s="107"/>
      <c r="WUZ22" s="107"/>
      <c r="WVA22" s="107"/>
      <c r="WVB22" s="107"/>
      <c r="WVC22" s="107"/>
      <c r="WVD22" s="107"/>
      <c r="WVE22" s="107"/>
      <c r="WVF22" s="107"/>
      <c r="WVG22" s="107"/>
      <c r="WVH22" s="107"/>
      <c r="WVI22" s="107"/>
      <c r="WVJ22" s="107"/>
      <c r="WVK22" s="107"/>
      <c r="WVL22" s="107"/>
      <c r="WVM22" s="107"/>
      <c r="WVN22" s="107"/>
      <c r="WVO22" s="107"/>
      <c r="WVP22" s="107"/>
      <c r="WVQ22" s="107"/>
      <c r="WVR22" s="107"/>
      <c r="WVS22" s="107"/>
      <c r="WVT22" s="107"/>
      <c r="WVU22" s="107"/>
      <c r="WVV22" s="107"/>
      <c r="WVW22" s="107"/>
      <c r="WVX22" s="107"/>
      <c r="WVY22" s="107"/>
      <c r="WVZ22" s="107"/>
      <c r="WWA22" s="107"/>
      <c r="WWB22" s="107"/>
      <c r="WWC22" s="107"/>
      <c r="WWD22" s="107"/>
      <c r="WWE22" s="107"/>
      <c r="WWF22" s="107"/>
      <c r="WWG22" s="107"/>
      <c r="WWH22" s="107"/>
      <c r="WWI22" s="107"/>
      <c r="WWJ22" s="107"/>
      <c r="WWK22" s="107"/>
      <c r="WWL22" s="107"/>
      <c r="WWM22" s="107"/>
      <c r="WWN22" s="107"/>
      <c r="WWO22" s="107"/>
      <c r="WWP22" s="107"/>
      <c r="WWQ22" s="107"/>
      <c r="WWR22" s="107"/>
      <c r="WWS22" s="107"/>
      <c r="WWT22" s="107"/>
      <c r="WWU22" s="107"/>
      <c r="WWV22" s="107"/>
      <c r="WWW22" s="107"/>
      <c r="WWX22" s="107"/>
      <c r="WWY22" s="107"/>
      <c r="WWZ22" s="107"/>
      <c r="WXA22" s="107"/>
      <c r="WXB22" s="107"/>
      <c r="WXC22" s="107"/>
      <c r="WXD22" s="107"/>
      <c r="WXE22" s="107"/>
      <c r="WXF22" s="107"/>
      <c r="WXG22" s="107"/>
      <c r="WXH22" s="107"/>
      <c r="WXI22" s="107"/>
      <c r="WXJ22" s="107"/>
      <c r="WXK22" s="107"/>
      <c r="WXL22" s="107"/>
      <c r="WXM22" s="107"/>
      <c r="WXN22" s="107"/>
      <c r="WXO22" s="107"/>
      <c r="WXP22" s="107"/>
      <c r="WXQ22" s="107"/>
      <c r="WXR22" s="107"/>
      <c r="WXS22" s="107"/>
      <c r="WXT22" s="107"/>
      <c r="WXU22" s="107"/>
      <c r="WXV22" s="107"/>
      <c r="WXW22" s="107"/>
      <c r="WXX22" s="107"/>
      <c r="WXY22" s="107"/>
      <c r="WXZ22" s="107"/>
      <c r="WYA22" s="107"/>
      <c r="WYB22" s="107"/>
      <c r="WYC22" s="107"/>
      <c r="WYD22" s="107"/>
      <c r="WYE22" s="107"/>
      <c r="WYF22" s="107"/>
      <c r="WYG22" s="107"/>
      <c r="WYH22" s="107"/>
      <c r="WYI22" s="107"/>
      <c r="WYJ22" s="107"/>
      <c r="WYK22" s="107"/>
      <c r="WYL22" s="107"/>
      <c r="WYM22" s="107"/>
      <c r="WYN22" s="107"/>
      <c r="WYO22" s="107"/>
      <c r="WYP22" s="107"/>
      <c r="WYQ22" s="107"/>
      <c r="WYR22" s="107"/>
      <c r="WYS22" s="107"/>
      <c r="WYT22" s="107"/>
      <c r="WYU22" s="107"/>
      <c r="WYV22" s="107"/>
      <c r="WYW22" s="107"/>
      <c r="WYX22" s="107"/>
      <c r="WYY22" s="107"/>
      <c r="WYZ22" s="107"/>
      <c r="WZA22" s="107"/>
      <c r="WZB22" s="107"/>
      <c r="WZC22" s="107"/>
      <c r="WZD22" s="107"/>
      <c r="WZE22" s="107"/>
      <c r="WZF22" s="107"/>
      <c r="WZG22" s="107"/>
      <c r="WZH22" s="107"/>
      <c r="WZI22" s="107"/>
      <c r="WZJ22" s="107"/>
      <c r="WZK22" s="107"/>
      <c r="WZL22" s="107"/>
      <c r="WZM22" s="107"/>
      <c r="WZN22" s="107"/>
      <c r="WZO22" s="107"/>
      <c r="WZP22" s="107"/>
      <c r="WZQ22" s="107"/>
      <c r="WZR22" s="107"/>
      <c r="WZS22" s="107"/>
      <c r="WZT22" s="107"/>
      <c r="WZU22" s="107"/>
      <c r="WZV22" s="107"/>
      <c r="WZW22" s="107"/>
      <c r="WZX22" s="107"/>
      <c r="WZY22" s="107"/>
      <c r="WZZ22" s="107"/>
      <c r="XAA22" s="107"/>
      <c r="XAB22" s="107"/>
      <c r="XAC22" s="107"/>
      <c r="XAD22" s="107"/>
      <c r="XAE22" s="107"/>
      <c r="XAF22" s="107"/>
      <c r="XAG22" s="107"/>
      <c r="XAH22" s="107"/>
      <c r="XAI22" s="107"/>
      <c r="XAJ22" s="107"/>
      <c r="XAK22" s="107"/>
      <c r="XAL22" s="107"/>
      <c r="XAM22" s="107"/>
      <c r="XAN22" s="107"/>
      <c r="XAO22" s="107"/>
      <c r="XAP22" s="107"/>
      <c r="XAQ22" s="107"/>
      <c r="XAR22" s="107"/>
      <c r="XAS22" s="107"/>
      <c r="XAT22" s="107"/>
      <c r="XAU22" s="107"/>
      <c r="XAV22" s="107"/>
      <c r="XAW22" s="107"/>
      <c r="XAX22" s="107"/>
      <c r="XAY22" s="107"/>
      <c r="XAZ22" s="107"/>
      <c r="XBA22" s="107"/>
      <c r="XBB22" s="107"/>
      <c r="XBC22" s="107"/>
      <c r="XBD22" s="107"/>
      <c r="XBE22" s="107"/>
      <c r="XBF22" s="107"/>
      <c r="XBG22" s="107"/>
      <c r="XBH22" s="107"/>
      <c r="XBI22" s="107"/>
      <c r="XBJ22" s="107"/>
      <c r="XBK22" s="107"/>
      <c r="XBL22" s="107"/>
      <c r="XBM22" s="107"/>
      <c r="XBN22" s="107"/>
      <c r="XBO22" s="107"/>
      <c r="XBP22" s="107"/>
      <c r="XBQ22" s="107"/>
      <c r="XBR22" s="107"/>
      <c r="XBS22" s="107"/>
      <c r="XBT22" s="107"/>
      <c r="XBU22" s="107"/>
      <c r="XBV22" s="107"/>
      <c r="XBW22" s="107"/>
      <c r="XBX22" s="107"/>
      <c r="XBY22" s="107"/>
      <c r="XBZ22" s="107"/>
      <c r="XCA22" s="107"/>
      <c r="XCB22" s="107"/>
      <c r="XCC22" s="107"/>
      <c r="XCD22" s="107"/>
      <c r="XCE22" s="107"/>
      <c r="XCF22" s="107"/>
      <c r="XCG22" s="107"/>
      <c r="XCH22" s="107"/>
      <c r="XCI22" s="107"/>
      <c r="XCJ22" s="107"/>
      <c r="XCK22" s="107"/>
      <c r="XCL22" s="107"/>
      <c r="XCM22" s="107"/>
      <c r="XCN22" s="107"/>
      <c r="XCO22" s="107"/>
      <c r="XCP22" s="107"/>
      <c r="XCQ22" s="107"/>
      <c r="XCR22" s="107"/>
      <c r="XCS22" s="107"/>
      <c r="XCT22" s="107"/>
      <c r="XCU22" s="107"/>
      <c r="XCV22" s="107"/>
      <c r="XCW22" s="107"/>
      <c r="XCX22" s="107"/>
      <c r="XCY22" s="107"/>
      <c r="XCZ22" s="107"/>
      <c r="XDA22" s="107"/>
      <c r="XDB22" s="107"/>
      <c r="XDC22" s="107"/>
      <c r="XDD22" s="107"/>
      <c r="XDE22" s="107"/>
      <c r="XDF22" s="107"/>
      <c r="XDG22" s="107"/>
      <c r="XDH22" s="107"/>
      <c r="XDI22" s="107"/>
      <c r="XDJ22" s="107"/>
      <c r="XDK22" s="107"/>
      <c r="XDL22" s="107"/>
      <c r="XDM22" s="107"/>
      <c r="XDN22" s="107"/>
      <c r="XDO22" s="107"/>
      <c r="XDP22" s="107"/>
      <c r="XDQ22" s="107"/>
      <c r="XDR22" s="107"/>
      <c r="XDS22" s="107"/>
      <c r="XDT22" s="107"/>
      <c r="XDU22" s="107"/>
      <c r="XDV22" s="107"/>
      <c r="XDW22" s="107"/>
      <c r="XDX22" s="107"/>
      <c r="XDY22" s="107"/>
      <c r="XDZ22" s="107"/>
      <c r="XEA22" s="107"/>
      <c r="XEB22" s="107"/>
      <c r="XEC22" s="107"/>
      <c r="XED22" s="107"/>
      <c r="XEE22" s="107"/>
      <c r="XEF22" s="107"/>
      <c r="XEG22" s="107"/>
      <c r="XEH22" s="107"/>
      <c r="XEI22" s="107"/>
      <c r="XEJ22" s="107"/>
      <c r="XEK22" s="107"/>
      <c r="XEL22" s="107"/>
      <c r="XEM22" s="107"/>
      <c r="XEN22" s="107"/>
      <c r="XEO22" s="107"/>
      <c r="XEP22" s="107"/>
      <c r="XEQ22" s="107"/>
      <c r="XER22" s="107"/>
      <c r="XES22" s="107"/>
      <c r="XET22" s="107"/>
      <c r="XEU22" s="107"/>
      <c r="XEV22" s="107"/>
      <c r="XEW22" s="107"/>
      <c r="XEX22" s="107"/>
    </row>
    <row r="23" spans="1:16378" s="66" customFormat="1" ht="157.5" x14ac:dyDescent="0.25">
      <c r="A23" s="56">
        <v>21</v>
      </c>
      <c r="B23" s="17">
        <v>44873</v>
      </c>
      <c r="C23" s="18">
        <v>0.54166666666666663</v>
      </c>
      <c r="D23" s="18">
        <v>0.58333333333333337</v>
      </c>
      <c r="E23" s="62" t="s">
        <v>190</v>
      </c>
      <c r="F23" s="47" t="s">
        <v>191</v>
      </c>
      <c r="G23" s="47" t="s">
        <v>192</v>
      </c>
      <c r="H23" s="47" t="s">
        <v>193</v>
      </c>
      <c r="I23" s="13" t="str">
        <f t="shared" si="1"/>
        <v>Молодежь, 12+</v>
      </c>
      <c r="J23" s="47" t="s">
        <v>26</v>
      </c>
      <c r="K23" s="56">
        <v>20</v>
      </c>
      <c r="L23" s="56" t="s">
        <v>27</v>
      </c>
      <c r="M23" s="47" t="s">
        <v>28</v>
      </c>
      <c r="N23" s="56"/>
      <c r="O23" s="56" t="s">
        <v>29</v>
      </c>
      <c r="P23" s="47"/>
      <c r="T23" s="91"/>
      <c r="U23" s="91"/>
      <c r="V23" s="91"/>
      <c r="W23" s="91"/>
    </row>
    <row r="24" spans="1:16378" s="89" customFormat="1" ht="189" x14ac:dyDescent="0.25">
      <c r="A24" s="86">
        <v>22</v>
      </c>
      <c r="B24" s="17">
        <v>44873</v>
      </c>
      <c r="C24" s="18">
        <v>0.60416666666666663</v>
      </c>
      <c r="D24" s="87"/>
      <c r="E24" s="63" t="s">
        <v>194</v>
      </c>
      <c r="F24" s="47" t="s">
        <v>195</v>
      </c>
      <c r="G24" s="47" t="s">
        <v>196</v>
      </c>
      <c r="H24" s="47" t="s">
        <v>197</v>
      </c>
      <c r="I24" s="13" t="str">
        <f t="shared" si="1"/>
        <v>школьники, 12+</v>
      </c>
      <c r="J24" s="47" t="s">
        <v>26</v>
      </c>
      <c r="K24" s="56">
        <v>52</v>
      </c>
      <c r="L24" s="47" t="s">
        <v>93</v>
      </c>
      <c r="M24" s="88" t="s">
        <v>28</v>
      </c>
      <c r="N24" s="86"/>
      <c r="O24" s="86"/>
      <c r="P24" s="88"/>
      <c r="R24" s="23"/>
      <c r="S24" s="22"/>
      <c r="T24" s="85"/>
      <c r="U24" s="85"/>
      <c r="V24" s="85"/>
      <c r="W24" s="85"/>
    </row>
    <row r="25" spans="1:16378" s="107" customFormat="1" ht="63.75" x14ac:dyDescent="0.25">
      <c r="A25" s="56">
        <v>23</v>
      </c>
      <c r="B25" s="8">
        <v>44873</v>
      </c>
      <c r="C25" s="26">
        <v>0.625</v>
      </c>
      <c r="D25" s="26">
        <v>0.66666666666666663</v>
      </c>
      <c r="E25" s="14" t="s">
        <v>198</v>
      </c>
      <c r="F25" s="14" t="s">
        <v>199</v>
      </c>
      <c r="G25" s="14" t="s">
        <v>200</v>
      </c>
      <c r="H25" s="54" t="s">
        <v>201</v>
      </c>
      <c r="I25" s="13" t="str">
        <f t="shared" si="1"/>
        <v>Пользователи среднего и старшего возраста, 12+</v>
      </c>
      <c r="J25" s="14" t="s">
        <v>26</v>
      </c>
      <c r="K25" s="25">
        <v>26</v>
      </c>
      <c r="L25" s="14" t="s">
        <v>52</v>
      </c>
      <c r="M25" s="14" t="s">
        <v>28</v>
      </c>
      <c r="N25" s="25"/>
      <c r="O25" s="25" t="s">
        <v>29</v>
      </c>
      <c r="P25" s="14"/>
      <c r="Q25" s="40"/>
      <c r="R25" s="36"/>
      <c r="S25" s="40"/>
      <c r="T25" s="106"/>
      <c r="U25" s="109"/>
      <c r="V25" s="109"/>
      <c r="W25" s="109"/>
    </row>
    <row r="26" spans="1:16378" s="89" customFormat="1" ht="63" x14ac:dyDescent="0.25">
      <c r="A26" s="86">
        <v>24</v>
      </c>
      <c r="B26" s="17">
        <v>44873</v>
      </c>
      <c r="C26" s="18">
        <v>0.75</v>
      </c>
      <c r="D26" s="18">
        <v>0.79166666666666663</v>
      </c>
      <c r="E26" s="63" t="s">
        <v>202</v>
      </c>
      <c r="F26" s="47" t="s">
        <v>99</v>
      </c>
      <c r="G26" s="47" t="s">
        <v>203</v>
      </c>
      <c r="H26" s="47" t="s">
        <v>204</v>
      </c>
      <c r="I26" s="13" t="str">
        <f t="shared" si="1"/>
        <v>школьники, студенты, 12+</v>
      </c>
      <c r="J26" s="47" t="s">
        <v>26</v>
      </c>
      <c r="K26" s="56">
        <v>20</v>
      </c>
      <c r="L26" s="47" t="s">
        <v>205</v>
      </c>
      <c r="M26" s="88" t="s">
        <v>28</v>
      </c>
      <c r="N26" s="86"/>
      <c r="O26" s="86"/>
      <c r="P26" s="14"/>
      <c r="R26" s="23"/>
      <c r="S26" s="22"/>
      <c r="T26" s="85"/>
      <c r="U26" s="85"/>
      <c r="V26" s="85"/>
      <c r="W26" s="85"/>
    </row>
    <row r="27" spans="1:16378" s="40" customFormat="1" ht="225" x14ac:dyDescent="0.25">
      <c r="A27" s="56">
        <v>25</v>
      </c>
      <c r="B27" s="28">
        <v>44873</v>
      </c>
      <c r="C27" s="29">
        <v>0.75</v>
      </c>
      <c r="D27" s="29">
        <v>0.79861111111111116</v>
      </c>
      <c r="E27" s="27" t="s">
        <v>206</v>
      </c>
      <c r="F27" s="27" t="s">
        <v>207</v>
      </c>
      <c r="G27" s="27" t="s">
        <v>208</v>
      </c>
      <c r="H27" s="39" t="s">
        <v>209</v>
      </c>
      <c r="I27" s="13" t="str">
        <f t="shared" si="1"/>
        <v>жители города, 12+</v>
      </c>
      <c r="J27" s="27" t="s">
        <v>26</v>
      </c>
      <c r="K27" s="27">
        <v>40</v>
      </c>
      <c r="L27" s="27" t="s">
        <v>41</v>
      </c>
      <c r="M27" s="27" t="s">
        <v>28</v>
      </c>
      <c r="N27" s="27"/>
      <c r="O27" s="27" t="s">
        <v>20</v>
      </c>
      <c r="P27" s="27"/>
      <c r="R27" s="36"/>
      <c r="T27" s="41"/>
      <c r="U27" s="41"/>
      <c r="V27" s="42"/>
      <c r="W27" s="42"/>
    </row>
    <row r="28" spans="1:16378" s="98" customFormat="1" ht="75" x14ac:dyDescent="0.25">
      <c r="A28" s="86">
        <v>26</v>
      </c>
      <c r="B28" s="100">
        <v>44873</v>
      </c>
      <c r="C28" s="101">
        <v>0.77083333333333337</v>
      </c>
      <c r="D28" s="101">
        <v>0.85416666666666663</v>
      </c>
      <c r="E28" s="88" t="s">
        <v>210</v>
      </c>
      <c r="F28" s="88" t="s">
        <v>42</v>
      </c>
      <c r="G28" s="88" t="s">
        <v>43</v>
      </c>
      <c r="H28" s="88" t="s">
        <v>211</v>
      </c>
      <c r="I28" s="13" t="str">
        <f t="shared" si="1"/>
        <v>отдыхающие, 6+</v>
      </c>
      <c r="J28" s="88" t="s">
        <v>44</v>
      </c>
      <c r="K28" s="88">
        <v>50</v>
      </c>
      <c r="L28" s="88" t="s">
        <v>45</v>
      </c>
      <c r="M28" s="88" t="s">
        <v>19</v>
      </c>
      <c r="N28" s="88"/>
      <c r="O28" s="88"/>
      <c r="P28" s="88"/>
      <c r="Q28" s="43"/>
      <c r="R28" s="36"/>
      <c r="S28" s="51"/>
      <c r="T28" s="51"/>
    </row>
    <row r="29" spans="1:16378" s="22" customFormat="1" ht="110.25" x14ac:dyDescent="0.25">
      <c r="A29" s="56">
        <v>27</v>
      </c>
      <c r="B29" s="44">
        <v>44873</v>
      </c>
      <c r="C29" s="45" t="s">
        <v>212</v>
      </c>
      <c r="D29" s="46"/>
      <c r="E29" s="47" t="s">
        <v>213</v>
      </c>
      <c r="F29" s="47" t="s">
        <v>214</v>
      </c>
      <c r="G29" s="47" t="s">
        <v>215</v>
      </c>
      <c r="H29" s="48" t="s">
        <v>216</v>
      </c>
      <c r="I29" s="13" t="str">
        <f t="shared" si="1"/>
        <v xml:space="preserve">учащиеся школы искусств, </v>
      </c>
      <c r="J29" s="49" t="s">
        <v>38</v>
      </c>
      <c r="K29" s="49">
        <v>30</v>
      </c>
      <c r="L29" s="47" t="s">
        <v>217</v>
      </c>
      <c r="M29" s="49"/>
      <c r="N29" s="49"/>
      <c r="O29" s="49"/>
      <c r="P29" s="49"/>
      <c r="Q29" s="6"/>
      <c r="R29" s="23"/>
      <c r="S29" s="6"/>
      <c r="T29" s="6"/>
    </row>
    <row r="30" spans="1:16378" s="22" customFormat="1" ht="157.5" x14ac:dyDescent="0.25">
      <c r="A30" s="86">
        <v>28</v>
      </c>
      <c r="B30" s="44">
        <v>44873</v>
      </c>
      <c r="C30" s="46"/>
      <c r="D30" s="46"/>
      <c r="E30" s="50" t="s">
        <v>218</v>
      </c>
      <c r="F30" s="47" t="s">
        <v>219</v>
      </c>
      <c r="G30" s="47" t="s">
        <v>220</v>
      </c>
      <c r="H30" s="48" t="s">
        <v>221</v>
      </c>
      <c r="I30" s="13" t="str">
        <f t="shared" si="1"/>
        <v xml:space="preserve">Участники выставки - учащиеся отделения изобразительного искусства ДШИ им. А.И.Островского, </v>
      </c>
      <c r="J30" s="49" t="s">
        <v>38</v>
      </c>
      <c r="K30" s="49"/>
      <c r="L30" s="47" t="s">
        <v>222</v>
      </c>
      <c r="M30" s="49"/>
      <c r="N30" s="49"/>
      <c r="O30" s="49"/>
      <c r="P30" s="49"/>
      <c r="Q30" s="23"/>
      <c r="R30" s="23"/>
      <c r="S30" s="6"/>
      <c r="T30" s="6"/>
    </row>
    <row r="31" spans="1:16378" s="23" customFormat="1" ht="173.25" x14ac:dyDescent="0.25">
      <c r="A31" s="56">
        <v>29</v>
      </c>
      <c r="B31" s="17">
        <v>44874</v>
      </c>
      <c r="C31" s="18">
        <v>0.375</v>
      </c>
      <c r="D31" s="19"/>
      <c r="E31" s="55" t="s">
        <v>66</v>
      </c>
      <c r="F31" s="50" t="s">
        <v>39</v>
      </c>
      <c r="G31" s="50" t="s">
        <v>46</v>
      </c>
      <c r="H31" s="50" t="s">
        <v>67</v>
      </c>
      <c r="I31" s="13" t="str">
        <f t="shared" si="1"/>
        <v>6+</v>
      </c>
      <c r="J31" s="50" t="s">
        <v>47</v>
      </c>
      <c r="K31" s="50"/>
      <c r="L31" s="56"/>
      <c r="M31" s="47" t="s">
        <v>19</v>
      </c>
      <c r="N31" s="50"/>
      <c r="O31" s="25"/>
      <c r="P31" s="34" t="s">
        <v>442</v>
      </c>
      <c r="Q31" s="2"/>
      <c r="U31" s="85"/>
      <c r="V31" s="85"/>
      <c r="W31" s="85"/>
      <c r="X31" s="85"/>
    </row>
    <row r="32" spans="1:16378" s="23" customFormat="1" ht="150" x14ac:dyDescent="0.25">
      <c r="A32" s="86">
        <v>30</v>
      </c>
      <c r="B32" s="100">
        <v>44874</v>
      </c>
      <c r="C32" s="101">
        <v>0.41666666666666669</v>
      </c>
      <c r="D32" s="101">
        <v>0.70833333333333337</v>
      </c>
      <c r="E32" s="88" t="s">
        <v>223</v>
      </c>
      <c r="F32" s="88" t="s">
        <v>86</v>
      </c>
      <c r="G32" s="88" t="s">
        <v>224</v>
      </c>
      <c r="H32" s="102" t="s">
        <v>225</v>
      </c>
      <c r="I32" s="13" t="str">
        <f t="shared" si="1"/>
        <v>жители города , 0+</v>
      </c>
      <c r="J32" s="88" t="s">
        <v>38</v>
      </c>
      <c r="K32" s="88">
        <v>100</v>
      </c>
      <c r="L32" s="88" t="s">
        <v>55</v>
      </c>
      <c r="M32" s="88" t="s">
        <v>24</v>
      </c>
      <c r="N32" s="88"/>
      <c r="O32" s="88"/>
      <c r="P32" s="88"/>
      <c r="Q32" s="43"/>
      <c r="R32" s="36"/>
      <c r="S32" s="51"/>
      <c r="T32" s="51"/>
      <c r="U32" s="98"/>
      <c r="V32" s="98"/>
      <c r="W32" s="85"/>
      <c r="X32" s="85"/>
    </row>
    <row r="33" spans="1:24" s="23" customFormat="1" ht="189" x14ac:dyDescent="0.25">
      <c r="A33" s="56">
        <v>31</v>
      </c>
      <c r="B33" s="17">
        <v>44874</v>
      </c>
      <c r="C33" s="18">
        <v>0.44791666666666669</v>
      </c>
      <c r="D33" s="19"/>
      <c r="E33" s="63" t="s">
        <v>64</v>
      </c>
      <c r="F33" s="47" t="s">
        <v>39</v>
      </c>
      <c r="G33" s="47" t="s">
        <v>46</v>
      </c>
      <c r="H33" s="50" t="s">
        <v>65</v>
      </c>
      <c r="I33" s="13" t="str">
        <f t="shared" si="1"/>
        <v>6+</v>
      </c>
      <c r="J33" s="47" t="s">
        <v>47</v>
      </c>
      <c r="K33" s="47"/>
      <c r="L33" s="56"/>
      <c r="M33" s="47" t="s">
        <v>19</v>
      </c>
      <c r="N33" s="47"/>
      <c r="O33" s="25"/>
      <c r="P33" s="34" t="s">
        <v>443</v>
      </c>
      <c r="Q33" s="2"/>
      <c r="U33" s="85"/>
      <c r="V33" s="85"/>
      <c r="W33" s="85"/>
      <c r="X33" s="85"/>
    </row>
    <row r="34" spans="1:24" s="23" customFormat="1" ht="45" x14ac:dyDescent="0.25">
      <c r="A34" s="86">
        <v>32</v>
      </c>
      <c r="B34" s="94">
        <v>44874</v>
      </c>
      <c r="C34" s="95">
        <v>0.4513888888888889</v>
      </c>
      <c r="D34" s="95">
        <v>0.47222222222222227</v>
      </c>
      <c r="E34" s="52" t="s">
        <v>226</v>
      </c>
      <c r="F34" s="52" t="s">
        <v>227</v>
      </c>
      <c r="G34" s="52" t="s">
        <v>228</v>
      </c>
      <c r="H34" s="52" t="s">
        <v>229</v>
      </c>
      <c r="I34" s="13" t="str">
        <f t="shared" si="1"/>
        <v>ученики (ОВЗ), 6+</v>
      </c>
      <c r="J34" s="52" t="s">
        <v>26</v>
      </c>
      <c r="K34" s="52">
        <v>50</v>
      </c>
      <c r="L34" s="52" t="s">
        <v>230</v>
      </c>
      <c r="M34" s="52" t="s">
        <v>19</v>
      </c>
      <c r="N34" s="52"/>
      <c r="O34" s="52"/>
      <c r="P34" s="52"/>
      <c r="Q34" s="51"/>
      <c r="R34" s="36"/>
      <c r="S34" s="106"/>
      <c r="T34" s="110"/>
      <c r="U34" s="111"/>
      <c r="V34" s="111"/>
      <c r="W34" s="85"/>
      <c r="X34" s="85"/>
    </row>
    <row r="35" spans="1:24" s="23" customFormat="1" ht="45" x14ac:dyDescent="0.25">
      <c r="A35" s="56">
        <v>33</v>
      </c>
      <c r="B35" s="94">
        <v>44874</v>
      </c>
      <c r="C35" s="95">
        <v>0.5</v>
      </c>
      <c r="D35" s="95">
        <v>0.52777777777777779</v>
      </c>
      <c r="E35" s="52" t="s">
        <v>231</v>
      </c>
      <c r="F35" s="52" t="s">
        <v>30</v>
      </c>
      <c r="G35" s="52" t="s">
        <v>232</v>
      </c>
      <c r="H35" s="52" t="s">
        <v>233</v>
      </c>
      <c r="I35" s="13" t="str">
        <f t="shared" si="1"/>
        <v>Учащиеся ГБОУ ООШ № 32, 0+</v>
      </c>
      <c r="J35" s="52" t="s">
        <v>26</v>
      </c>
      <c r="K35" s="52">
        <v>50</v>
      </c>
      <c r="L35" s="52" t="s">
        <v>120</v>
      </c>
      <c r="M35" s="52" t="s">
        <v>24</v>
      </c>
      <c r="N35" s="52"/>
      <c r="O35" s="52"/>
      <c r="P35" s="52"/>
      <c r="Q35" s="51"/>
      <c r="R35" s="36"/>
      <c r="S35" s="40"/>
      <c r="T35" s="106"/>
      <c r="U35" s="109"/>
      <c r="V35" s="109"/>
      <c r="W35" s="85"/>
      <c r="X35" s="85"/>
    </row>
    <row r="36" spans="1:24" s="23" customFormat="1" ht="105" x14ac:dyDescent="0.25">
      <c r="A36" s="86">
        <v>34</v>
      </c>
      <c r="B36" s="94">
        <v>44874</v>
      </c>
      <c r="C36" s="95">
        <v>0.5</v>
      </c>
      <c r="D36" s="95">
        <v>0.54166666666666663</v>
      </c>
      <c r="E36" s="52" t="s">
        <v>234</v>
      </c>
      <c r="F36" s="52" t="s">
        <v>33</v>
      </c>
      <c r="G36" s="52" t="s">
        <v>34</v>
      </c>
      <c r="H36" s="52" t="s">
        <v>235</v>
      </c>
      <c r="I36" s="13" t="str">
        <f t="shared" si="1"/>
        <v>Дети, 6+</v>
      </c>
      <c r="J36" s="52" t="s">
        <v>26</v>
      </c>
      <c r="K36" s="52">
        <v>55</v>
      </c>
      <c r="L36" s="52" t="s">
        <v>35</v>
      </c>
      <c r="M36" s="52" t="s">
        <v>19</v>
      </c>
      <c r="N36" s="52"/>
      <c r="O36" s="52"/>
      <c r="P36" s="52"/>
      <c r="Q36" s="40"/>
      <c r="R36" s="36"/>
      <c r="S36" s="106"/>
      <c r="T36" s="110"/>
      <c r="U36" s="111"/>
      <c r="V36" s="111"/>
      <c r="W36" s="85"/>
      <c r="X36" s="85"/>
    </row>
    <row r="37" spans="1:24" s="23" customFormat="1" ht="94.5" x14ac:dyDescent="0.25">
      <c r="A37" s="56">
        <v>35</v>
      </c>
      <c r="B37" s="17">
        <v>44874</v>
      </c>
      <c r="C37" s="18">
        <v>0.52083333333333337</v>
      </c>
      <c r="D37" s="19"/>
      <c r="E37" s="55" t="s">
        <v>71</v>
      </c>
      <c r="F37" s="50" t="s">
        <v>39</v>
      </c>
      <c r="G37" s="50" t="s">
        <v>46</v>
      </c>
      <c r="H37" s="50" t="s">
        <v>72</v>
      </c>
      <c r="I37" s="13" t="str">
        <f t="shared" si="1"/>
        <v>16+</v>
      </c>
      <c r="J37" s="50" t="s">
        <v>47</v>
      </c>
      <c r="K37" s="50"/>
      <c r="L37" s="56"/>
      <c r="M37" s="47" t="s">
        <v>53</v>
      </c>
      <c r="N37" s="50"/>
      <c r="O37" s="25"/>
      <c r="P37" s="34" t="s">
        <v>444</v>
      </c>
      <c r="Q37" s="2"/>
      <c r="U37" s="85"/>
      <c r="V37" s="85"/>
      <c r="W37" s="85"/>
      <c r="X37" s="85"/>
    </row>
    <row r="38" spans="1:24" s="98" customFormat="1" ht="315" x14ac:dyDescent="0.25">
      <c r="A38" s="86">
        <v>36</v>
      </c>
      <c r="B38" s="17">
        <v>44874</v>
      </c>
      <c r="C38" s="112">
        <v>0.58333333333333337</v>
      </c>
      <c r="D38" s="19"/>
      <c r="E38" s="55" t="s">
        <v>73</v>
      </c>
      <c r="F38" s="47" t="s">
        <v>39</v>
      </c>
      <c r="G38" s="47" t="s">
        <v>46</v>
      </c>
      <c r="H38" s="50" t="s">
        <v>74</v>
      </c>
      <c r="I38" s="13" t="str">
        <f t="shared" si="1"/>
        <v>16+</v>
      </c>
      <c r="J38" s="47" t="s">
        <v>47</v>
      </c>
      <c r="K38" s="47"/>
      <c r="L38" s="56"/>
      <c r="M38" s="47" t="s">
        <v>53</v>
      </c>
      <c r="N38" s="47"/>
      <c r="O38" s="25"/>
      <c r="P38" s="34" t="s">
        <v>444</v>
      </c>
      <c r="Q38" s="2"/>
      <c r="R38" s="23"/>
      <c r="S38" s="23"/>
      <c r="T38" s="23"/>
      <c r="U38" s="85"/>
      <c r="V38" s="85"/>
    </row>
    <row r="39" spans="1:24" s="106" customFormat="1" ht="75" x14ac:dyDescent="0.2">
      <c r="A39" s="56">
        <v>37</v>
      </c>
      <c r="B39" s="100">
        <v>44874</v>
      </c>
      <c r="C39" s="101">
        <v>0.58333333333333337</v>
      </c>
      <c r="D39" s="101">
        <v>0.625</v>
      </c>
      <c r="E39" s="88" t="s">
        <v>236</v>
      </c>
      <c r="F39" s="88" t="s">
        <v>237</v>
      </c>
      <c r="G39" s="88" t="s">
        <v>238</v>
      </c>
      <c r="H39" s="102" t="s">
        <v>239</v>
      </c>
      <c r="I39" s="13" t="str">
        <f t="shared" si="1"/>
        <v>школьники, 6+</v>
      </c>
      <c r="J39" s="88" t="s">
        <v>38</v>
      </c>
      <c r="K39" s="88">
        <v>25</v>
      </c>
      <c r="L39" s="88" t="s">
        <v>93</v>
      </c>
      <c r="M39" s="88" t="s">
        <v>19</v>
      </c>
      <c r="N39" s="88"/>
      <c r="O39" s="88"/>
      <c r="P39" s="88"/>
      <c r="Q39" s="51"/>
      <c r="R39" s="36"/>
      <c r="T39" s="110"/>
      <c r="U39" s="111"/>
      <c r="V39" s="111"/>
      <c r="W39" s="111"/>
    </row>
    <row r="40" spans="1:24" s="107" customFormat="1" ht="135" x14ac:dyDescent="0.2">
      <c r="A40" s="86">
        <v>38</v>
      </c>
      <c r="B40" s="94">
        <v>44874</v>
      </c>
      <c r="C40" s="95">
        <v>0.58333333333333337</v>
      </c>
      <c r="D40" s="95">
        <v>0.625</v>
      </c>
      <c r="E40" s="52" t="s">
        <v>240</v>
      </c>
      <c r="F40" s="52" t="s">
        <v>241</v>
      </c>
      <c r="G40" s="52" t="s">
        <v>242</v>
      </c>
      <c r="H40" s="52" t="s">
        <v>243</v>
      </c>
      <c r="I40" s="13" t="str">
        <f t="shared" si="1"/>
        <v>воспитанники, 6+</v>
      </c>
      <c r="J40" s="52" t="s">
        <v>50</v>
      </c>
      <c r="K40" s="52">
        <v>50</v>
      </c>
      <c r="L40" s="52" t="s">
        <v>244</v>
      </c>
      <c r="M40" s="52" t="s">
        <v>19</v>
      </c>
      <c r="N40" s="103"/>
      <c r="O40" s="103"/>
      <c r="P40" s="52"/>
      <c r="Q40" s="43"/>
      <c r="R40" s="36"/>
      <c r="S40" s="106"/>
      <c r="T40" s="110"/>
      <c r="U40" s="111"/>
      <c r="V40" s="111"/>
      <c r="W40" s="109"/>
    </row>
    <row r="41" spans="1:24" s="106" customFormat="1" ht="105" x14ac:dyDescent="0.2">
      <c r="A41" s="56">
        <v>39</v>
      </c>
      <c r="B41" s="94">
        <v>44874</v>
      </c>
      <c r="C41" s="95">
        <v>0.625</v>
      </c>
      <c r="D41" s="95">
        <v>0.66666666666666663</v>
      </c>
      <c r="E41" s="52" t="s">
        <v>245</v>
      </c>
      <c r="F41" s="52" t="s">
        <v>33</v>
      </c>
      <c r="G41" s="52" t="s">
        <v>34</v>
      </c>
      <c r="H41" s="52" t="s">
        <v>235</v>
      </c>
      <c r="I41" s="13" t="str">
        <f t="shared" si="1"/>
        <v>Молодежь, 12+</v>
      </c>
      <c r="J41" s="52" t="s">
        <v>26</v>
      </c>
      <c r="K41" s="52">
        <v>76</v>
      </c>
      <c r="L41" s="52" t="s">
        <v>27</v>
      </c>
      <c r="M41" s="52" t="s">
        <v>28</v>
      </c>
      <c r="N41" s="52"/>
      <c r="O41" s="52"/>
      <c r="P41" s="52"/>
      <c r="Q41" s="40"/>
      <c r="R41" s="36"/>
      <c r="T41" s="110"/>
      <c r="U41" s="111"/>
      <c r="V41" s="111"/>
      <c r="W41" s="111"/>
    </row>
    <row r="42" spans="1:24" s="106" customFormat="1" ht="204.75" x14ac:dyDescent="0.25">
      <c r="A42" s="86">
        <v>40</v>
      </c>
      <c r="B42" s="17">
        <v>44874</v>
      </c>
      <c r="C42" s="18">
        <v>0.67361111111111116</v>
      </c>
      <c r="D42" s="19"/>
      <c r="E42" s="63" t="s">
        <v>79</v>
      </c>
      <c r="F42" s="47" t="s">
        <v>39</v>
      </c>
      <c r="G42" s="47" t="s">
        <v>46</v>
      </c>
      <c r="H42" s="50" t="s">
        <v>80</v>
      </c>
      <c r="I42" s="13" t="str">
        <f t="shared" si="1"/>
        <v>16+</v>
      </c>
      <c r="J42" s="47" t="s">
        <v>47</v>
      </c>
      <c r="K42" s="47"/>
      <c r="L42" s="56"/>
      <c r="M42" s="47" t="s">
        <v>53</v>
      </c>
      <c r="N42" s="47"/>
      <c r="O42" s="25"/>
      <c r="P42" s="34"/>
      <c r="Q42" s="2"/>
      <c r="R42" s="23"/>
      <c r="S42" s="23"/>
      <c r="T42" s="23"/>
      <c r="U42" s="85"/>
      <c r="V42" s="85"/>
      <c r="W42" s="111"/>
    </row>
    <row r="43" spans="1:24" s="106" customFormat="1" ht="114.75" x14ac:dyDescent="0.2">
      <c r="A43" s="56">
        <v>41</v>
      </c>
      <c r="B43" s="8">
        <v>44874</v>
      </c>
      <c r="C43" s="26">
        <v>0.69444444444444453</v>
      </c>
      <c r="D43" s="26">
        <v>0.73611111111111116</v>
      </c>
      <c r="E43" s="14" t="s">
        <v>246</v>
      </c>
      <c r="F43" s="14" t="s">
        <v>92</v>
      </c>
      <c r="G43" s="14" t="s">
        <v>247</v>
      </c>
      <c r="H43" s="113" t="s">
        <v>248</v>
      </c>
      <c r="I43" s="13" t="str">
        <f t="shared" si="1"/>
        <v>школьники, 0+</v>
      </c>
      <c r="J43" s="14" t="s">
        <v>38</v>
      </c>
      <c r="K43" s="25">
        <v>15</v>
      </c>
      <c r="L43" s="14" t="s">
        <v>93</v>
      </c>
      <c r="M43" s="14" t="s">
        <v>24</v>
      </c>
      <c r="N43" s="25" t="s">
        <v>60</v>
      </c>
      <c r="O43" s="25" t="s">
        <v>29</v>
      </c>
      <c r="P43" s="14"/>
      <c r="Q43" s="43"/>
      <c r="R43" s="36"/>
      <c r="S43" s="2"/>
      <c r="T43" s="2"/>
      <c r="U43" s="108"/>
      <c r="V43" s="108"/>
      <c r="W43" s="111"/>
    </row>
    <row r="44" spans="1:24" s="106" customFormat="1" ht="60" x14ac:dyDescent="0.2">
      <c r="A44" s="86">
        <v>42</v>
      </c>
      <c r="B44" s="28">
        <v>44874</v>
      </c>
      <c r="C44" s="29">
        <v>0.75</v>
      </c>
      <c r="D44" s="29"/>
      <c r="E44" s="27" t="s">
        <v>249</v>
      </c>
      <c r="F44" s="27" t="s">
        <v>62</v>
      </c>
      <c r="G44" s="27" t="s">
        <v>63</v>
      </c>
      <c r="H44" s="39" t="s">
        <v>250</v>
      </c>
      <c r="I44" s="13" t="str">
        <f t="shared" si="1"/>
        <v xml:space="preserve">жители города, </v>
      </c>
      <c r="J44" s="27"/>
      <c r="K44" s="27">
        <v>605</v>
      </c>
      <c r="L44" s="27" t="s">
        <v>41</v>
      </c>
      <c r="M44" s="27"/>
      <c r="N44" s="27"/>
      <c r="O44" s="27" t="s">
        <v>20</v>
      </c>
      <c r="P44" s="27"/>
      <c r="Q44" s="51"/>
      <c r="R44" s="36"/>
      <c r="S44" s="40"/>
      <c r="U44" s="109"/>
      <c r="V44" s="109"/>
      <c r="W44" s="111"/>
    </row>
    <row r="45" spans="1:24" s="105" customFormat="1" ht="173.25" x14ac:dyDescent="0.25">
      <c r="A45" s="56">
        <v>43</v>
      </c>
      <c r="B45" s="17">
        <v>44874</v>
      </c>
      <c r="C45" s="18">
        <v>0.75694444444444453</v>
      </c>
      <c r="D45" s="19"/>
      <c r="E45" s="63" t="s">
        <v>81</v>
      </c>
      <c r="F45" s="47" t="s">
        <v>39</v>
      </c>
      <c r="G45" s="47" t="s">
        <v>46</v>
      </c>
      <c r="H45" s="50" t="s">
        <v>82</v>
      </c>
      <c r="I45" s="13" t="str">
        <f t="shared" si="1"/>
        <v>18+</v>
      </c>
      <c r="J45" s="47" t="s">
        <v>47</v>
      </c>
      <c r="K45" s="47"/>
      <c r="L45" s="56"/>
      <c r="M45" s="47" t="s">
        <v>48</v>
      </c>
      <c r="N45" s="47"/>
      <c r="O45" s="25"/>
      <c r="P45" s="34" t="s">
        <v>445</v>
      </c>
      <c r="Q45" s="2"/>
      <c r="R45" s="23"/>
      <c r="S45" s="23"/>
      <c r="T45" s="23"/>
      <c r="U45" s="85"/>
      <c r="V45" s="85"/>
    </row>
    <row r="46" spans="1:24" s="108" customFormat="1" ht="78.75" x14ac:dyDescent="0.25">
      <c r="A46" s="86">
        <v>44</v>
      </c>
      <c r="B46" s="17">
        <v>44874</v>
      </c>
      <c r="C46" s="18">
        <v>0.83680555555555547</v>
      </c>
      <c r="D46" s="19"/>
      <c r="E46" s="63" t="s">
        <v>83</v>
      </c>
      <c r="F46" s="47" t="s">
        <v>39</v>
      </c>
      <c r="G46" s="47" t="s">
        <v>46</v>
      </c>
      <c r="H46" s="50" t="s">
        <v>84</v>
      </c>
      <c r="I46" s="13" t="str">
        <f t="shared" si="1"/>
        <v>18+</v>
      </c>
      <c r="J46" s="47" t="s">
        <v>47</v>
      </c>
      <c r="K46" s="47"/>
      <c r="L46" s="56"/>
      <c r="M46" s="47" t="s">
        <v>48</v>
      </c>
      <c r="N46" s="47"/>
      <c r="O46" s="25"/>
      <c r="P46" s="34"/>
      <c r="Q46" s="2"/>
      <c r="R46" s="23"/>
      <c r="S46" s="23"/>
      <c r="T46" s="23"/>
      <c r="U46" s="85"/>
      <c r="V46" s="85"/>
    </row>
    <row r="47" spans="1:24" s="107" customFormat="1" ht="153" x14ac:dyDescent="0.25">
      <c r="A47" s="56">
        <v>45</v>
      </c>
      <c r="B47" s="8" t="s">
        <v>251</v>
      </c>
      <c r="C47" s="54" t="s">
        <v>252</v>
      </c>
      <c r="D47" s="54"/>
      <c r="E47" s="114" t="s">
        <v>253</v>
      </c>
      <c r="F47" s="14" t="s">
        <v>254</v>
      </c>
      <c r="G47" s="104" t="s">
        <v>152</v>
      </c>
      <c r="H47" s="115" t="s">
        <v>255</v>
      </c>
      <c r="I47" s="13" t="str">
        <f t="shared" si="1"/>
        <v>Молодежь, 12+</v>
      </c>
      <c r="J47" s="14" t="s">
        <v>154</v>
      </c>
      <c r="K47" s="14">
        <v>20</v>
      </c>
      <c r="L47" s="14" t="s">
        <v>27</v>
      </c>
      <c r="M47" s="14" t="s">
        <v>28</v>
      </c>
      <c r="N47" s="14"/>
      <c r="O47" s="14" t="s">
        <v>29</v>
      </c>
      <c r="P47" s="14"/>
      <c r="Q47" s="105"/>
      <c r="R47" s="105"/>
      <c r="S47" s="105"/>
      <c r="T47" s="105"/>
      <c r="U47" s="105"/>
      <c r="V47" s="105"/>
      <c r="W47" s="109"/>
    </row>
    <row r="48" spans="1:24" s="40" customFormat="1" ht="45" x14ac:dyDescent="0.25">
      <c r="A48" s="86">
        <v>46</v>
      </c>
      <c r="B48" s="94">
        <v>44875</v>
      </c>
      <c r="C48" s="95">
        <v>0.5</v>
      </c>
      <c r="D48" s="95">
        <v>0.54166666666666663</v>
      </c>
      <c r="E48" s="52" t="s">
        <v>256</v>
      </c>
      <c r="F48" s="52" t="s">
        <v>30</v>
      </c>
      <c r="G48" s="52" t="s">
        <v>257</v>
      </c>
      <c r="H48" s="52" t="s">
        <v>258</v>
      </c>
      <c r="I48" s="13" t="str">
        <f t="shared" si="1"/>
        <v>Жители  микрорайона, 0+</v>
      </c>
      <c r="J48" s="52" t="s">
        <v>26</v>
      </c>
      <c r="K48" s="97">
        <v>70</v>
      </c>
      <c r="L48" s="52" t="s">
        <v>32</v>
      </c>
      <c r="M48" s="52" t="s">
        <v>24</v>
      </c>
      <c r="N48" s="97"/>
      <c r="O48" s="97"/>
      <c r="P48" s="52"/>
      <c r="Q48" s="51"/>
      <c r="R48" s="36"/>
      <c r="T48" s="106"/>
      <c r="U48" s="109"/>
      <c r="V48" s="109"/>
      <c r="W48" s="109"/>
    </row>
    <row r="49" spans="1:16378" s="40" customFormat="1" ht="135" x14ac:dyDescent="0.25">
      <c r="A49" s="56">
        <v>47</v>
      </c>
      <c r="B49" s="94">
        <v>44875</v>
      </c>
      <c r="C49" s="95">
        <v>0.5</v>
      </c>
      <c r="D49" s="95">
        <v>0.54166666666666663</v>
      </c>
      <c r="E49" s="52" t="s">
        <v>259</v>
      </c>
      <c r="F49" s="52" t="s">
        <v>33</v>
      </c>
      <c r="G49" s="52" t="s">
        <v>87</v>
      </c>
      <c r="H49" s="52" t="s">
        <v>260</v>
      </c>
      <c r="I49" s="13" t="str">
        <f t="shared" si="1"/>
        <v>Дети, 6+</v>
      </c>
      <c r="J49" s="52" t="s">
        <v>26</v>
      </c>
      <c r="K49" s="52">
        <v>100</v>
      </c>
      <c r="L49" s="52" t="s">
        <v>35</v>
      </c>
      <c r="M49" s="52" t="s">
        <v>19</v>
      </c>
      <c r="N49" s="97"/>
      <c r="O49" s="97"/>
      <c r="P49" s="52"/>
      <c r="R49" s="36"/>
      <c r="T49" s="106"/>
      <c r="U49" s="109"/>
      <c r="V49" s="109"/>
      <c r="W49" s="109"/>
    </row>
    <row r="50" spans="1:16378" s="40" customFormat="1" ht="105" x14ac:dyDescent="0.25">
      <c r="A50" s="86">
        <v>48</v>
      </c>
      <c r="B50" s="100">
        <v>44875</v>
      </c>
      <c r="C50" s="101">
        <v>0.58333333333333337</v>
      </c>
      <c r="D50" s="101">
        <v>0.66666666666666663</v>
      </c>
      <c r="E50" s="88" t="s">
        <v>261</v>
      </c>
      <c r="F50" s="88" t="s">
        <v>262</v>
      </c>
      <c r="G50" s="88" t="s">
        <v>263</v>
      </c>
      <c r="H50" s="102" t="s">
        <v>264</v>
      </c>
      <c r="I50" s="13" t="str">
        <f t="shared" si="1"/>
        <v>жители города , 6+</v>
      </c>
      <c r="J50" s="88" t="s">
        <v>38</v>
      </c>
      <c r="K50" s="88">
        <v>30</v>
      </c>
      <c r="L50" s="88" t="s">
        <v>55</v>
      </c>
      <c r="M50" s="88" t="s">
        <v>19</v>
      </c>
      <c r="N50" s="88"/>
      <c r="O50" s="88"/>
      <c r="P50" s="88"/>
      <c r="Q50" s="43"/>
      <c r="R50" s="36"/>
      <c r="T50" s="106"/>
      <c r="U50" s="109"/>
      <c r="V50" s="109"/>
      <c r="W50" s="109"/>
    </row>
    <row r="51" spans="1:16378" s="23" customFormat="1" ht="127.5" x14ac:dyDescent="0.2">
      <c r="A51" s="56">
        <v>49</v>
      </c>
      <c r="B51" s="8">
        <v>44875</v>
      </c>
      <c r="C51" s="26">
        <v>0.54166666666666663</v>
      </c>
      <c r="D51" s="54"/>
      <c r="E51" s="14" t="s">
        <v>265</v>
      </c>
      <c r="F51" s="14" t="s">
        <v>186</v>
      </c>
      <c r="G51" s="14" t="s">
        <v>266</v>
      </c>
      <c r="H51" s="54" t="s">
        <v>267</v>
      </c>
      <c r="I51" s="13" t="str">
        <f t="shared" si="1"/>
        <v>Дети, 6+</v>
      </c>
      <c r="J51" s="14" t="s">
        <v>26</v>
      </c>
      <c r="K51" s="14">
        <v>20</v>
      </c>
      <c r="L51" s="14" t="s">
        <v>35</v>
      </c>
      <c r="M51" s="14" t="s">
        <v>19</v>
      </c>
      <c r="N51" s="14" t="s">
        <v>268</v>
      </c>
      <c r="O51" s="14" t="s">
        <v>29</v>
      </c>
      <c r="P51" s="14"/>
      <c r="Q51" s="2"/>
      <c r="R51" s="36"/>
      <c r="S51" s="2"/>
      <c r="T51" s="2"/>
      <c r="U51" s="2"/>
      <c r="V51" s="31"/>
      <c r="W51" s="31"/>
      <c r="X51" s="31"/>
    </row>
    <row r="52" spans="1:16378" s="40" customFormat="1" ht="153" x14ac:dyDescent="0.25">
      <c r="A52" s="86">
        <v>50</v>
      </c>
      <c r="B52" s="8">
        <v>44875</v>
      </c>
      <c r="C52" s="26">
        <v>0.625</v>
      </c>
      <c r="D52" s="26">
        <v>0.65277777777777779</v>
      </c>
      <c r="E52" s="14" t="s">
        <v>269</v>
      </c>
      <c r="F52" s="14" t="s">
        <v>57</v>
      </c>
      <c r="G52" s="14" t="s">
        <v>270</v>
      </c>
      <c r="H52" s="14" t="s">
        <v>271</v>
      </c>
      <c r="I52" s="13" t="str">
        <f t="shared" si="1"/>
        <v>Школьники , 6+</v>
      </c>
      <c r="J52" s="14" t="s">
        <v>58</v>
      </c>
      <c r="K52" s="25"/>
      <c r="L52" s="25" t="s">
        <v>59</v>
      </c>
      <c r="M52" s="14" t="s">
        <v>19</v>
      </c>
      <c r="N52" s="25" t="s">
        <v>60</v>
      </c>
      <c r="O52" s="25" t="s">
        <v>61</v>
      </c>
      <c r="P52" s="14"/>
      <c r="Q52" s="43"/>
      <c r="R52" s="36"/>
      <c r="T52" s="106"/>
      <c r="U52" s="109"/>
      <c r="V52" s="109"/>
      <c r="W52" s="109"/>
    </row>
    <row r="53" spans="1:16378" s="40" customFormat="1" ht="120" x14ac:dyDescent="0.25">
      <c r="A53" s="56">
        <v>51</v>
      </c>
      <c r="B53" s="94">
        <v>44875</v>
      </c>
      <c r="C53" s="95">
        <v>0.625</v>
      </c>
      <c r="D53" s="95">
        <v>0.66666666666666663</v>
      </c>
      <c r="E53" s="52" t="s">
        <v>259</v>
      </c>
      <c r="F53" s="52" t="s">
        <v>33</v>
      </c>
      <c r="G53" s="52" t="s">
        <v>87</v>
      </c>
      <c r="H53" s="52" t="s">
        <v>272</v>
      </c>
      <c r="I53" s="13" t="str">
        <f t="shared" si="1"/>
        <v>Молодёжь, 12+</v>
      </c>
      <c r="J53" s="52" t="s">
        <v>26</v>
      </c>
      <c r="K53" s="52">
        <v>100</v>
      </c>
      <c r="L53" s="52" t="s">
        <v>273</v>
      </c>
      <c r="M53" s="52" t="s">
        <v>28</v>
      </c>
      <c r="N53" s="52"/>
      <c r="O53" s="52"/>
      <c r="P53" s="52"/>
      <c r="Q53" s="43"/>
      <c r="R53" s="36"/>
      <c r="T53" s="106"/>
      <c r="U53" s="109"/>
      <c r="V53" s="109"/>
      <c r="W53" s="109"/>
    </row>
    <row r="54" spans="1:16378" s="40" customFormat="1" ht="51" x14ac:dyDescent="0.25">
      <c r="A54" s="86">
        <v>52</v>
      </c>
      <c r="B54" s="94">
        <v>44875</v>
      </c>
      <c r="C54" s="95">
        <v>0.625</v>
      </c>
      <c r="D54" s="116">
        <v>0.66666666666666663</v>
      </c>
      <c r="E54" s="52" t="s">
        <v>274</v>
      </c>
      <c r="F54" s="52" t="s">
        <v>75</v>
      </c>
      <c r="G54" s="52" t="s">
        <v>257</v>
      </c>
      <c r="H54" s="52" t="s">
        <v>275</v>
      </c>
      <c r="I54" s="13" t="str">
        <f t="shared" si="1"/>
        <v>жители города, школьники, 6+</v>
      </c>
      <c r="J54" s="52" t="s">
        <v>26</v>
      </c>
      <c r="K54" s="52">
        <v>120</v>
      </c>
      <c r="L54" s="52" t="s">
        <v>76</v>
      </c>
      <c r="M54" s="52" t="s">
        <v>19</v>
      </c>
      <c r="N54" s="103"/>
      <c r="O54" s="103"/>
      <c r="P54" s="52"/>
      <c r="R54" s="36"/>
      <c r="T54" s="106"/>
      <c r="U54" s="109"/>
      <c r="V54" s="109"/>
      <c r="W54" s="109"/>
    </row>
    <row r="55" spans="1:16378" s="40" customFormat="1" ht="75" x14ac:dyDescent="0.25">
      <c r="A55" s="56">
        <v>53</v>
      </c>
      <c r="B55" s="94">
        <v>44875</v>
      </c>
      <c r="C55" s="95">
        <v>0.625</v>
      </c>
      <c r="D55" s="95">
        <v>0.66666666666666663</v>
      </c>
      <c r="E55" s="52" t="s">
        <v>276</v>
      </c>
      <c r="F55" s="52" t="s">
        <v>49</v>
      </c>
      <c r="G55" s="52" t="s">
        <v>277</v>
      </c>
      <c r="H55" s="52" t="s">
        <v>278</v>
      </c>
      <c r="I55" s="13" t="str">
        <f t="shared" si="1"/>
        <v>школьники , 6+</v>
      </c>
      <c r="J55" s="52" t="s">
        <v>50</v>
      </c>
      <c r="K55" s="52">
        <v>80</v>
      </c>
      <c r="L55" s="52" t="s">
        <v>279</v>
      </c>
      <c r="M55" s="52" t="s">
        <v>19</v>
      </c>
      <c r="N55" s="52"/>
      <c r="O55" s="52"/>
      <c r="P55" s="52"/>
      <c r="R55" s="36"/>
      <c r="T55" s="106"/>
      <c r="U55" s="109"/>
      <c r="V55" s="109"/>
      <c r="W55" s="109"/>
    </row>
    <row r="56" spans="1:16378" s="40" customFormat="1" ht="63.75" x14ac:dyDescent="0.25">
      <c r="A56" s="86">
        <v>54</v>
      </c>
      <c r="B56" s="8">
        <v>44876</v>
      </c>
      <c r="C56" s="12">
        <v>0.41666666666666669</v>
      </c>
      <c r="D56" s="117">
        <v>0.6875</v>
      </c>
      <c r="E56" s="7" t="s">
        <v>280</v>
      </c>
      <c r="F56" s="7" t="s">
        <v>281</v>
      </c>
      <c r="G56" s="14" t="s">
        <v>280</v>
      </c>
      <c r="H56" s="118" t="s">
        <v>282</v>
      </c>
      <c r="I56" s="13" t="str">
        <f t="shared" si="1"/>
        <v>жители города, 0+</v>
      </c>
      <c r="J56" s="7" t="s">
        <v>26</v>
      </c>
      <c r="K56" s="54"/>
      <c r="L56" s="14" t="s">
        <v>41</v>
      </c>
      <c r="M56" s="7" t="s">
        <v>24</v>
      </c>
      <c r="N56" s="14"/>
      <c r="O56" s="14" t="s">
        <v>20</v>
      </c>
      <c r="P56" s="14"/>
      <c r="Q56" s="51"/>
      <c r="R56" s="36"/>
      <c r="T56" s="106"/>
      <c r="U56" s="109"/>
      <c r="V56" s="109"/>
      <c r="W56" s="109"/>
    </row>
    <row r="57" spans="1:16378" s="23" customFormat="1" ht="102" x14ac:dyDescent="0.25">
      <c r="A57" s="56">
        <v>55</v>
      </c>
      <c r="B57" s="8">
        <v>44876</v>
      </c>
      <c r="C57" s="26">
        <v>0.5</v>
      </c>
      <c r="D57" s="54"/>
      <c r="E57" s="14" t="s">
        <v>283</v>
      </c>
      <c r="F57" s="14" t="s">
        <v>254</v>
      </c>
      <c r="G57" s="14" t="s">
        <v>284</v>
      </c>
      <c r="H57" s="54" t="s">
        <v>285</v>
      </c>
      <c r="I57" s="13" t="str">
        <f t="shared" si="1"/>
        <v>Дети, 6+</v>
      </c>
      <c r="J57" s="14" t="s">
        <v>26</v>
      </c>
      <c r="K57" s="14">
        <v>25</v>
      </c>
      <c r="L57" s="14" t="s">
        <v>35</v>
      </c>
      <c r="M57" s="14" t="s">
        <v>19</v>
      </c>
      <c r="N57" s="14"/>
      <c r="O57" s="14" t="s">
        <v>29</v>
      </c>
      <c r="P57" s="14"/>
      <c r="Q57" s="6"/>
      <c r="T57" s="105"/>
      <c r="U57" s="119"/>
      <c r="V57" s="119"/>
      <c r="W57" s="119"/>
    </row>
    <row r="58" spans="1:16378" s="40" customFormat="1" ht="75" x14ac:dyDescent="0.25">
      <c r="A58" s="86">
        <v>56</v>
      </c>
      <c r="B58" s="94">
        <v>44876</v>
      </c>
      <c r="C58" s="95">
        <v>0.66666666666666663</v>
      </c>
      <c r="D58" s="95">
        <v>0.70833333333333337</v>
      </c>
      <c r="E58" s="52" t="s">
        <v>286</v>
      </c>
      <c r="F58" s="52" t="s">
        <v>30</v>
      </c>
      <c r="G58" s="52" t="s">
        <v>287</v>
      </c>
      <c r="H58" s="52" t="s">
        <v>288</v>
      </c>
      <c r="I58" s="13" t="str">
        <f t="shared" si="1"/>
        <v>Воспитанники СП Детский сад  ГБОУ ООШ № 32, 0+</v>
      </c>
      <c r="J58" s="52" t="s">
        <v>26</v>
      </c>
      <c r="K58" s="52">
        <v>50</v>
      </c>
      <c r="L58" s="52" t="s">
        <v>289</v>
      </c>
      <c r="M58" s="52" t="s">
        <v>24</v>
      </c>
      <c r="N58" s="97"/>
      <c r="O58" s="97"/>
      <c r="P58" s="52"/>
      <c r="Q58" s="43"/>
      <c r="R58" s="36"/>
      <c r="T58" s="106"/>
      <c r="U58" s="109"/>
      <c r="V58" s="109"/>
      <c r="W58" s="109"/>
    </row>
    <row r="59" spans="1:16378" s="40" customFormat="1" ht="45" x14ac:dyDescent="0.25">
      <c r="A59" s="56">
        <v>57</v>
      </c>
      <c r="B59" s="94">
        <v>44876</v>
      </c>
      <c r="C59" s="95">
        <v>0.66666666666666663</v>
      </c>
      <c r="D59" s="95"/>
      <c r="E59" s="52" t="s">
        <v>290</v>
      </c>
      <c r="F59" s="52" t="s">
        <v>77</v>
      </c>
      <c r="G59" s="52" t="s">
        <v>238</v>
      </c>
      <c r="H59" s="52"/>
      <c r="I59" s="13"/>
      <c r="J59" s="52" t="s">
        <v>291</v>
      </c>
      <c r="K59" s="120">
        <v>40</v>
      </c>
      <c r="L59" s="120" t="s">
        <v>292</v>
      </c>
      <c r="M59" s="120" t="s">
        <v>19</v>
      </c>
      <c r="N59" s="97"/>
      <c r="O59" s="97"/>
      <c r="P59" s="52"/>
      <c r="Q59" s="43"/>
      <c r="R59" s="36"/>
      <c r="T59" s="106"/>
      <c r="U59" s="109"/>
      <c r="V59" s="109"/>
      <c r="W59" s="109"/>
    </row>
    <row r="60" spans="1:16378" s="43" customFormat="1" ht="45" x14ac:dyDescent="0.25">
      <c r="A60" s="86">
        <v>58</v>
      </c>
      <c r="B60" s="94">
        <v>44876</v>
      </c>
      <c r="C60" s="95">
        <v>0.70833333333333337</v>
      </c>
      <c r="D60" s="95">
        <v>0.75</v>
      </c>
      <c r="E60" s="52" t="s">
        <v>293</v>
      </c>
      <c r="F60" s="52" t="s">
        <v>99</v>
      </c>
      <c r="G60" s="52" t="s">
        <v>294</v>
      </c>
      <c r="H60" s="52" t="s">
        <v>295</v>
      </c>
      <c r="I60" s="13" t="str">
        <f t="shared" si="1"/>
        <v>жители города, 6+</v>
      </c>
      <c r="J60" s="52" t="s">
        <v>26</v>
      </c>
      <c r="K60" s="52">
        <v>30</v>
      </c>
      <c r="L60" s="52" t="s">
        <v>41</v>
      </c>
      <c r="M60" s="52" t="s">
        <v>19</v>
      </c>
      <c r="N60" s="52"/>
      <c r="O60" s="52"/>
      <c r="P60" s="52"/>
      <c r="Q60" s="51"/>
      <c r="R60" s="36"/>
      <c r="S60" s="106"/>
      <c r="T60" s="106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  <c r="LM60" s="40"/>
      <c r="LN60" s="40"/>
      <c r="LO60" s="40"/>
      <c r="LP60" s="40"/>
      <c r="LQ60" s="40"/>
      <c r="LR60" s="40"/>
      <c r="LS60" s="40"/>
      <c r="LT60" s="40"/>
      <c r="LU60" s="40"/>
      <c r="LV60" s="40"/>
      <c r="LW60" s="40"/>
      <c r="LX60" s="40"/>
      <c r="LY60" s="40"/>
      <c r="LZ60" s="40"/>
      <c r="MA60" s="40"/>
      <c r="MB60" s="40"/>
      <c r="MC60" s="40"/>
      <c r="MD60" s="40"/>
      <c r="ME60" s="40"/>
      <c r="MF60" s="40"/>
      <c r="MG60" s="40"/>
      <c r="MH60" s="40"/>
      <c r="MI60" s="40"/>
      <c r="MJ60" s="40"/>
      <c r="MK60" s="40"/>
      <c r="ML60" s="40"/>
      <c r="MM60" s="40"/>
      <c r="MN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D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T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0"/>
      <c r="OG60" s="40"/>
      <c r="OH60" s="40"/>
      <c r="OI60" s="40"/>
      <c r="OJ60" s="40"/>
      <c r="OK60" s="40"/>
      <c r="OL60" s="40"/>
      <c r="OM60" s="40"/>
      <c r="ON60" s="40"/>
      <c r="OO60" s="40"/>
      <c r="OP60" s="40"/>
      <c r="OQ60" s="40"/>
      <c r="OR60" s="40"/>
      <c r="OS60" s="40"/>
      <c r="OT60" s="40"/>
      <c r="OU60" s="40"/>
      <c r="OV60" s="40"/>
      <c r="OW60" s="40"/>
      <c r="OX60" s="40"/>
      <c r="OY60" s="40"/>
      <c r="OZ60" s="40"/>
      <c r="PA60" s="40"/>
      <c r="PB60" s="40"/>
      <c r="PC60" s="40"/>
      <c r="PD60" s="40"/>
      <c r="PE60" s="40"/>
      <c r="PF60" s="40"/>
      <c r="PG60" s="40"/>
      <c r="PH60" s="40"/>
      <c r="PI60" s="40"/>
      <c r="PJ60" s="40"/>
      <c r="PK60" s="40"/>
      <c r="PL60" s="40"/>
      <c r="PM60" s="40"/>
      <c r="PN60" s="40"/>
      <c r="PO60" s="40"/>
      <c r="PP60" s="40"/>
      <c r="PQ60" s="40"/>
      <c r="PR60" s="40"/>
      <c r="PS60" s="40"/>
      <c r="PT60" s="40"/>
      <c r="PU60" s="40"/>
      <c r="PV60" s="40"/>
      <c r="PW60" s="40"/>
      <c r="PX60" s="40"/>
      <c r="PY60" s="40"/>
      <c r="PZ60" s="40"/>
      <c r="QA60" s="40"/>
      <c r="QB60" s="40"/>
      <c r="QC60" s="40"/>
      <c r="QD60" s="40"/>
      <c r="QE60" s="40"/>
      <c r="QF60" s="40"/>
      <c r="QG60" s="40"/>
      <c r="QH60" s="40"/>
      <c r="QI60" s="40"/>
      <c r="QJ60" s="40"/>
      <c r="QK60" s="40"/>
      <c r="QL60" s="40"/>
      <c r="QM60" s="40"/>
      <c r="QN60" s="40"/>
      <c r="QO60" s="40"/>
      <c r="QP60" s="40"/>
      <c r="QQ60" s="40"/>
      <c r="QR60" s="40"/>
      <c r="QS60" s="40"/>
      <c r="QT60" s="40"/>
      <c r="QU60" s="40"/>
      <c r="QV60" s="40"/>
      <c r="QW60" s="40"/>
      <c r="QX60" s="40"/>
      <c r="QY60" s="40"/>
      <c r="QZ60" s="40"/>
      <c r="RA60" s="40"/>
      <c r="RB60" s="40"/>
      <c r="RC60" s="40"/>
      <c r="RD60" s="40"/>
      <c r="RE60" s="40"/>
      <c r="RF60" s="40"/>
      <c r="RG60" s="40"/>
      <c r="RH60" s="40"/>
      <c r="RI60" s="40"/>
      <c r="RJ60" s="40"/>
      <c r="RK60" s="40"/>
      <c r="RL60" s="40"/>
      <c r="RM60" s="40"/>
      <c r="RN60" s="40"/>
      <c r="RO60" s="40"/>
      <c r="RP60" s="40"/>
      <c r="RQ60" s="40"/>
      <c r="RR60" s="40"/>
      <c r="RS60" s="40"/>
      <c r="RT60" s="40"/>
      <c r="RU60" s="40"/>
      <c r="RV60" s="40"/>
      <c r="RW60" s="40"/>
      <c r="RX60" s="40"/>
      <c r="RY60" s="40"/>
      <c r="RZ60" s="40"/>
      <c r="SA60" s="40"/>
      <c r="SB60" s="40"/>
      <c r="SC60" s="40"/>
      <c r="SD60" s="40"/>
      <c r="SE60" s="40"/>
      <c r="SF60" s="40"/>
      <c r="SG60" s="40"/>
      <c r="SH60" s="40"/>
      <c r="SI60" s="40"/>
      <c r="SJ60" s="40"/>
      <c r="SK60" s="40"/>
      <c r="SL60" s="40"/>
      <c r="SM60" s="40"/>
      <c r="SN60" s="40"/>
      <c r="SO60" s="40"/>
      <c r="SP60" s="40"/>
      <c r="SQ60" s="40"/>
      <c r="SR60" s="40"/>
      <c r="SS60" s="40"/>
      <c r="ST60" s="40"/>
      <c r="SU60" s="40"/>
      <c r="SV60" s="40"/>
      <c r="SW60" s="40"/>
      <c r="SX60" s="40"/>
      <c r="SY60" s="40"/>
      <c r="SZ60" s="40"/>
      <c r="TA60" s="40"/>
      <c r="TB60" s="40"/>
      <c r="TC60" s="40"/>
      <c r="TD60" s="40"/>
      <c r="TE60" s="40"/>
      <c r="TF60" s="40"/>
      <c r="TG60" s="40"/>
      <c r="TH60" s="40"/>
      <c r="TI60" s="40"/>
      <c r="TJ60" s="40"/>
      <c r="TK60" s="40"/>
      <c r="TL60" s="40"/>
      <c r="TM60" s="40"/>
      <c r="TN60" s="40"/>
      <c r="TO60" s="40"/>
      <c r="TP60" s="40"/>
      <c r="TQ60" s="40"/>
      <c r="TR60" s="40"/>
      <c r="TS60" s="40"/>
      <c r="TT60" s="40"/>
      <c r="TU60" s="40"/>
      <c r="TV60" s="40"/>
      <c r="TW60" s="40"/>
      <c r="TX60" s="40"/>
      <c r="TY60" s="40"/>
      <c r="TZ60" s="40"/>
      <c r="UA60" s="40"/>
      <c r="UB60" s="40"/>
      <c r="UC60" s="40"/>
      <c r="UD60" s="40"/>
      <c r="UE60" s="40"/>
      <c r="UF60" s="40"/>
      <c r="UG60" s="40"/>
      <c r="UH60" s="40"/>
      <c r="UI60" s="40"/>
      <c r="UJ60" s="40"/>
      <c r="UK60" s="40"/>
      <c r="UL60" s="40"/>
      <c r="UM60" s="40"/>
      <c r="UN60" s="40"/>
      <c r="UO60" s="40"/>
      <c r="UP60" s="40"/>
      <c r="UQ60" s="40"/>
      <c r="UR60" s="40"/>
      <c r="US60" s="40"/>
      <c r="UT60" s="40"/>
      <c r="UU60" s="40"/>
      <c r="UV60" s="40"/>
      <c r="UW60" s="40"/>
      <c r="UX60" s="40"/>
      <c r="UY60" s="40"/>
      <c r="UZ60" s="40"/>
      <c r="VA60" s="40"/>
      <c r="VB60" s="40"/>
      <c r="VC60" s="40"/>
      <c r="VD60" s="40"/>
      <c r="VE60" s="40"/>
      <c r="VF60" s="40"/>
      <c r="VG60" s="40"/>
      <c r="VH60" s="40"/>
      <c r="VI60" s="40"/>
      <c r="VJ60" s="40"/>
      <c r="VK60" s="40"/>
      <c r="VL60" s="40"/>
      <c r="VM60" s="40"/>
      <c r="VN60" s="40"/>
      <c r="VO60" s="40"/>
      <c r="VP60" s="40"/>
      <c r="VQ60" s="40"/>
      <c r="VR60" s="40"/>
      <c r="VS60" s="40"/>
      <c r="VT60" s="40"/>
      <c r="VU60" s="40"/>
      <c r="VV60" s="40"/>
      <c r="VW60" s="40"/>
      <c r="VX60" s="40"/>
      <c r="VY60" s="40"/>
      <c r="VZ60" s="40"/>
      <c r="WA60" s="40"/>
      <c r="WB60" s="40"/>
      <c r="WC60" s="40"/>
      <c r="WD60" s="40"/>
      <c r="WE60" s="40"/>
      <c r="WF60" s="40"/>
      <c r="WG60" s="40"/>
      <c r="WH60" s="40"/>
      <c r="WI60" s="40"/>
      <c r="WJ60" s="40"/>
      <c r="WK60" s="40"/>
      <c r="WL60" s="40"/>
      <c r="WM60" s="40"/>
      <c r="WN60" s="40"/>
      <c r="WO60" s="40"/>
      <c r="WP60" s="40"/>
      <c r="WQ60" s="40"/>
      <c r="WR60" s="40"/>
      <c r="WS60" s="40"/>
      <c r="WT60" s="40"/>
      <c r="WU60" s="40"/>
      <c r="WV60" s="40"/>
      <c r="WW60" s="40"/>
      <c r="WX60" s="40"/>
      <c r="WY60" s="40"/>
      <c r="WZ60" s="40"/>
      <c r="XA60" s="40"/>
      <c r="XB60" s="40"/>
      <c r="XC60" s="40"/>
      <c r="XD60" s="40"/>
      <c r="XE60" s="40"/>
      <c r="XF60" s="40"/>
      <c r="XG60" s="40"/>
      <c r="XH60" s="40"/>
      <c r="XI60" s="40"/>
      <c r="XJ60" s="40"/>
      <c r="XK60" s="40"/>
      <c r="XL60" s="40"/>
      <c r="XM60" s="40"/>
      <c r="XN60" s="40"/>
      <c r="XO60" s="40"/>
      <c r="XP60" s="40"/>
      <c r="XQ60" s="40"/>
      <c r="XR60" s="40"/>
      <c r="XS60" s="40"/>
      <c r="XT60" s="40"/>
      <c r="XU60" s="40"/>
      <c r="XV60" s="40"/>
      <c r="XW60" s="40"/>
      <c r="XX60" s="40"/>
      <c r="XY60" s="40"/>
      <c r="XZ60" s="40"/>
      <c r="YA60" s="40"/>
      <c r="YB60" s="40"/>
      <c r="YC60" s="40"/>
      <c r="YD60" s="40"/>
      <c r="YE60" s="40"/>
      <c r="YF60" s="40"/>
      <c r="YG60" s="40"/>
      <c r="YH60" s="40"/>
      <c r="YI60" s="40"/>
      <c r="YJ60" s="40"/>
      <c r="YK60" s="40"/>
      <c r="YL60" s="40"/>
      <c r="YM60" s="40"/>
      <c r="YN60" s="40"/>
      <c r="YO60" s="40"/>
      <c r="YP60" s="40"/>
      <c r="YQ60" s="40"/>
      <c r="YR60" s="40"/>
      <c r="YS60" s="40"/>
      <c r="YT60" s="40"/>
      <c r="YU60" s="40"/>
      <c r="YV60" s="40"/>
      <c r="YW60" s="40"/>
      <c r="YX60" s="40"/>
      <c r="YY60" s="40"/>
      <c r="YZ60" s="40"/>
      <c r="ZA60" s="40"/>
      <c r="ZB60" s="40"/>
      <c r="ZC60" s="40"/>
      <c r="ZD60" s="40"/>
      <c r="ZE60" s="40"/>
      <c r="ZF60" s="40"/>
      <c r="ZG60" s="40"/>
      <c r="ZH60" s="40"/>
      <c r="ZI60" s="40"/>
      <c r="ZJ60" s="40"/>
      <c r="ZK60" s="40"/>
      <c r="ZL60" s="40"/>
      <c r="ZM60" s="40"/>
      <c r="ZN60" s="40"/>
      <c r="ZO60" s="40"/>
      <c r="ZP60" s="40"/>
      <c r="ZQ60" s="40"/>
      <c r="ZR60" s="40"/>
      <c r="ZS60" s="40"/>
      <c r="ZT60" s="40"/>
      <c r="ZU60" s="40"/>
      <c r="ZV60" s="40"/>
      <c r="ZW60" s="40"/>
      <c r="ZX60" s="40"/>
      <c r="ZY60" s="40"/>
      <c r="ZZ60" s="40"/>
      <c r="AAA60" s="40"/>
      <c r="AAB60" s="40"/>
      <c r="AAC60" s="40"/>
      <c r="AAD60" s="40"/>
      <c r="AAE60" s="40"/>
      <c r="AAF60" s="40"/>
      <c r="AAG60" s="40"/>
      <c r="AAH60" s="40"/>
      <c r="AAI60" s="40"/>
      <c r="AAJ60" s="40"/>
      <c r="AAK60" s="40"/>
      <c r="AAL60" s="40"/>
      <c r="AAM60" s="40"/>
      <c r="AAN60" s="40"/>
      <c r="AAO60" s="40"/>
      <c r="AAP60" s="40"/>
      <c r="AAQ60" s="40"/>
      <c r="AAR60" s="40"/>
      <c r="AAS60" s="40"/>
      <c r="AAT60" s="40"/>
      <c r="AAU60" s="40"/>
      <c r="AAV60" s="40"/>
      <c r="AAW60" s="40"/>
      <c r="AAX60" s="40"/>
      <c r="AAY60" s="40"/>
      <c r="AAZ60" s="40"/>
      <c r="ABA60" s="40"/>
      <c r="ABB60" s="40"/>
      <c r="ABC60" s="40"/>
      <c r="ABD60" s="40"/>
      <c r="ABE60" s="40"/>
      <c r="ABF60" s="40"/>
      <c r="ABG60" s="40"/>
      <c r="ABH60" s="40"/>
      <c r="ABI60" s="40"/>
      <c r="ABJ60" s="40"/>
      <c r="ABK60" s="40"/>
      <c r="ABL60" s="40"/>
      <c r="ABM60" s="40"/>
      <c r="ABN60" s="40"/>
      <c r="ABO60" s="40"/>
      <c r="ABP60" s="40"/>
      <c r="ABQ60" s="40"/>
      <c r="ABR60" s="40"/>
      <c r="ABS60" s="40"/>
      <c r="ABT60" s="40"/>
      <c r="ABU60" s="40"/>
      <c r="ABV60" s="40"/>
      <c r="ABW60" s="40"/>
      <c r="ABX60" s="40"/>
      <c r="ABY60" s="40"/>
      <c r="ABZ60" s="40"/>
      <c r="ACA60" s="40"/>
      <c r="ACB60" s="40"/>
      <c r="ACC60" s="40"/>
      <c r="ACD60" s="40"/>
      <c r="ACE60" s="40"/>
      <c r="ACF60" s="40"/>
      <c r="ACG60" s="40"/>
      <c r="ACH60" s="40"/>
      <c r="ACI60" s="40"/>
      <c r="ACJ60" s="40"/>
      <c r="ACK60" s="40"/>
      <c r="ACL60" s="40"/>
      <c r="ACM60" s="40"/>
      <c r="ACN60" s="40"/>
      <c r="ACO60" s="40"/>
      <c r="ACP60" s="40"/>
      <c r="ACQ60" s="40"/>
      <c r="ACR60" s="40"/>
      <c r="ACS60" s="40"/>
      <c r="ACT60" s="40"/>
      <c r="ACU60" s="40"/>
      <c r="ACV60" s="40"/>
      <c r="ACW60" s="40"/>
      <c r="ACX60" s="40"/>
      <c r="ACY60" s="40"/>
      <c r="ACZ60" s="40"/>
      <c r="ADA60" s="40"/>
      <c r="ADB60" s="40"/>
      <c r="ADC60" s="40"/>
      <c r="ADD60" s="40"/>
      <c r="ADE60" s="40"/>
      <c r="ADF60" s="40"/>
      <c r="ADG60" s="40"/>
      <c r="ADH60" s="40"/>
      <c r="ADI60" s="40"/>
      <c r="ADJ60" s="40"/>
      <c r="ADK60" s="40"/>
      <c r="ADL60" s="40"/>
      <c r="ADM60" s="40"/>
      <c r="ADN60" s="40"/>
      <c r="ADO60" s="40"/>
      <c r="ADP60" s="40"/>
      <c r="ADQ60" s="40"/>
      <c r="ADR60" s="40"/>
      <c r="ADS60" s="40"/>
      <c r="ADT60" s="40"/>
      <c r="ADU60" s="40"/>
      <c r="ADV60" s="40"/>
      <c r="ADW60" s="40"/>
      <c r="ADX60" s="40"/>
      <c r="ADY60" s="40"/>
      <c r="ADZ60" s="40"/>
      <c r="AEA60" s="40"/>
      <c r="AEB60" s="40"/>
      <c r="AEC60" s="40"/>
      <c r="AED60" s="40"/>
      <c r="AEE60" s="40"/>
      <c r="AEF60" s="40"/>
      <c r="AEG60" s="40"/>
      <c r="AEH60" s="40"/>
      <c r="AEI60" s="40"/>
      <c r="AEJ60" s="40"/>
      <c r="AEK60" s="40"/>
      <c r="AEL60" s="40"/>
      <c r="AEM60" s="40"/>
      <c r="AEN60" s="40"/>
      <c r="AEO60" s="40"/>
      <c r="AEP60" s="40"/>
      <c r="AEQ60" s="40"/>
      <c r="AER60" s="40"/>
      <c r="AES60" s="40"/>
      <c r="AET60" s="40"/>
      <c r="AEU60" s="40"/>
      <c r="AEV60" s="40"/>
      <c r="AEW60" s="40"/>
      <c r="AEX60" s="40"/>
      <c r="AEY60" s="40"/>
      <c r="AEZ60" s="40"/>
      <c r="AFA60" s="40"/>
      <c r="AFB60" s="40"/>
      <c r="AFC60" s="40"/>
      <c r="AFD60" s="40"/>
      <c r="AFE60" s="40"/>
      <c r="AFF60" s="40"/>
      <c r="AFG60" s="40"/>
      <c r="AFH60" s="40"/>
      <c r="AFI60" s="40"/>
      <c r="AFJ60" s="40"/>
      <c r="AFK60" s="40"/>
      <c r="AFL60" s="40"/>
      <c r="AFM60" s="40"/>
      <c r="AFN60" s="40"/>
      <c r="AFO60" s="40"/>
      <c r="AFP60" s="40"/>
      <c r="AFQ60" s="40"/>
      <c r="AFR60" s="40"/>
      <c r="AFS60" s="40"/>
      <c r="AFT60" s="40"/>
      <c r="AFU60" s="40"/>
      <c r="AFV60" s="40"/>
      <c r="AFW60" s="40"/>
      <c r="AFX60" s="40"/>
      <c r="AFY60" s="40"/>
      <c r="AFZ60" s="40"/>
      <c r="AGA60" s="40"/>
      <c r="AGB60" s="40"/>
      <c r="AGC60" s="40"/>
      <c r="AGD60" s="40"/>
      <c r="AGE60" s="40"/>
      <c r="AGF60" s="40"/>
      <c r="AGG60" s="40"/>
      <c r="AGH60" s="40"/>
      <c r="AGI60" s="40"/>
      <c r="AGJ60" s="40"/>
      <c r="AGK60" s="40"/>
      <c r="AGL60" s="40"/>
      <c r="AGM60" s="40"/>
      <c r="AGN60" s="40"/>
      <c r="AGO60" s="40"/>
      <c r="AGP60" s="40"/>
      <c r="AGQ60" s="40"/>
      <c r="AGR60" s="40"/>
      <c r="AGS60" s="40"/>
      <c r="AGT60" s="40"/>
      <c r="AGU60" s="40"/>
      <c r="AGV60" s="40"/>
      <c r="AGW60" s="40"/>
      <c r="AGX60" s="40"/>
      <c r="AGY60" s="40"/>
      <c r="AGZ60" s="40"/>
      <c r="AHA60" s="40"/>
      <c r="AHB60" s="40"/>
      <c r="AHC60" s="40"/>
      <c r="AHD60" s="40"/>
      <c r="AHE60" s="40"/>
      <c r="AHF60" s="40"/>
      <c r="AHG60" s="40"/>
      <c r="AHH60" s="40"/>
      <c r="AHI60" s="40"/>
      <c r="AHJ60" s="40"/>
      <c r="AHK60" s="40"/>
      <c r="AHL60" s="40"/>
      <c r="AHM60" s="40"/>
      <c r="AHN60" s="40"/>
      <c r="AHO60" s="40"/>
      <c r="AHP60" s="40"/>
      <c r="AHQ60" s="40"/>
      <c r="AHR60" s="40"/>
      <c r="AHS60" s="40"/>
      <c r="AHT60" s="40"/>
      <c r="AHU60" s="40"/>
      <c r="AHV60" s="40"/>
      <c r="AHW60" s="40"/>
      <c r="AHX60" s="40"/>
      <c r="AHY60" s="40"/>
      <c r="AHZ60" s="40"/>
      <c r="AIA60" s="40"/>
      <c r="AIB60" s="40"/>
      <c r="AIC60" s="40"/>
      <c r="AID60" s="40"/>
      <c r="AIE60" s="40"/>
      <c r="AIF60" s="40"/>
      <c r="AIG60" s="40"/>
      <c r="AIH60" s="40"/>
      <c r="AII60" s="40"/>
      <c r="AIJ60" s="40"/>
      <c r="AIK60" s="40"/>
      <c r="AIL60" s="40"/>
      <c r="AIM60" s="40"/>
      <c r="AIN60" s="40"/>
      <c r="AIO60" s="40"/>
      <c r="AIP60" s="40"/>
      <c r="AIQ60" s="40"/>
      <c r="AIR60" s="40"/>
      <c r="AIS60" s="40"/>
      <c r="AIT60" s="40"/>
      <c r="AIU60" s="40"/>
      <c r="AIV60" s="40"/>
      <c r="AIW60" s="40"/>
      <c r="AIX60" s="40"/>
      <c r="AIY60" s="40"/>
      <c r="AIZ60" s="40"/>
      <c r="AJA60" s="40"/>
      <c r="AJB60" s="40"/>
      <c r="AJC60" s="40"/>
      <c r="AJD60" s="40"/>
      <c r="AJE60" s="40"/>
      <c r="AJF60" s="40"/>
      <c r="AJG60" s="40"/>
      <c r="AJH60" s="40"/>
      <c r="AJI60" s="40"/>
      <c r="AJJ60" s="40"/>
      <c r="AJK60" s="40"/>
      <c r="AJL60" s="40"/>
      <c r="AJM60" s="40"/>
      <c r="AJN60" s="40"/>
      <c r="AJO60" s="40"/>
      <c r="AJP60" s="40"/>
      <c r="AJQ60" s="40"/>
      <c r="AJR60" s="40"/>
      <c r="AJS60" s="40"/>
      <c r="AJT60" s="40"/>
      <c r="AJU60" s="40"/>
      <c r="AJV60" s="40"/>
      <c r="AJW60" s="40"/>
      <c r="AJX60" s="40"/>
      <c r="AJY60" s="40"/>
      <c r="AJZ60" s="40"/>
      <c r="AKA60" s="40"/>
      <c r="AKB60" s="40"/>
      <c r="AKC60" s="40"/>
      <c r="AKD60" s="40"/>
      <c r="AKE60" s="40"/>
      <c r="AKF60" s="40"/>
      <c r="AKG60" s="40"/>
      <c r="AKH60" s="40"/>
      <c r="AKI60" s="40"/>
      <c r="AKJ60" s="40"/>
      <c r="AKK60" s="40"/>
      <c r="AKL60" s="40"/>
      <c r="AKM60" s="40"/>
      <c r="AKN60" s="40"/>
      <c r="AKO60" s="40"/>
      <c r="AKP60" s="40"/>
      <c r="AKQ60" s="40"/>
      <c r="AKR60" s="40"/>
      <c r="AKS60" s="40"/>
      <c r="AKT60" s="40"/>
      <c r="AKU60" s="40"/>
      <c r="AKV60" s="40"/>
      <c r="AKW60" s="40"/>
      <c r="AKX60" s="40"/>
      <c r="AKY60" s="40"/>
      <c r="AKZ60" s="40"/>
      <c r="ALA60" s="40"/>
      <c r="ALB60" s="40"/>
      <c r="ALC60" s="40"/>
      <c r="ALD60" s="40"/>
      <c r="ALE60" s="40"/>
      <c r="ALF60" s="40"/>
      <c r="ALG60" s="40"/>
      <c r="ALH60" s="40"/>
      <c r="ALI60" s="40"/>
      <c r="ALJ60" s="40"/>
      <c r="ALK60" s="40"/>
      <c r="ALL60" s="40"/>
      <c r="ALM60" s="40"/>
      <c r="ALN60" s="40"/>
      <c r="ALO60" s="40"/>
      <c r="ALP60" s="40"/>
      <c r="ALQ60" s="40"/>
      <c r="ALR60" s="40"/>
      <c r="ALS60" s="40"/>
      <c r="ALT60" s="40"/>
      <c r="ALU60" s="40"/>
      <c r="ALV60" s="40"/>
      <c r="ALW60" s="40"/>
      <c r="ALX60" s="40"/>
      <c r="ALY60" s="40"/>
      <c r="ALZ60" s="40"/>
      <c r="AMA60" s="40"/>
      <c r="AMB60" s="40"/>
      <c r="AMC60" s="40"/>
      <c r="AMD60" s="40"/>
      <c r="AME60" s="40"/>
      <c r="AMF60" s="40"/>
      <c r="AMG60" s="40"/>
      <c r="AMH60" s="40"/>
      <c r="AMI60" s="40"/>
      <c r="AMJ60" s="40"/>
      <c r="AMK60" s="40"/>
      <c r="AML60" s="40"/>
      <c r="AMM60" s="40"/>
      <c r="AMN60" s="40"/>
      <c r="AMO60" s="40"/>
      <c r="AMP60" s="40"/>
      <c r="AMQ60" s="40"/>
      <c r="AMR60" s="40"/>
      <c r="AMS60" s="40"/>
      <c r="AMT60" s="40"/>
      <c r="AMU60" s="40"/>
      <c r="AMV60" s="40"/>
      <c r="AMW60" s="40"/>
      <c r="AMX60" s="40"/>
      <c r="AMY60" s="40"/>
      <c r="AMZ60" s="40"/>
      <c r="ANA60" s="40"/>
      <c r="ANB60" s="40"/>
      <c r="ANC60" s="40"/>
      <c r="AND60" s="40"/>
      <c r="ANE60" s="40"/>
      <c r="ANF60" s="40"/>
      <c r="ANG60" s="40"/>
      <c r="ANH60" s="40"/>
      <c r="ANI60" s="40"/>
      <c r="ANJ60" s="40"/>
      <c r="ANK60" s="40"/>
      <c r="ANL60" s="40"/>
      <c r="ANM60" s="40"/>
      <c r="ANN60" s="40"/>
      <c r="ANO60" s="40"/>
      <c r="ANP60" s="40"/>
      <c r="ANQ60" s="40"/>
      <c r="ANR60" s="40"/>
      <c r="ANS60" s="40"/>
      <c r="ANT60" s="40"/>
      <c r="ANU60" s="40"/>
      <c r="ANV60" s="40"/>
      <c r="ANW60" s="40"/>
      <c r="ANX60" s="40"/>
      <c r="ANY60" s="40"/>
      <c r="ANZ60" s="40"/>
      <c r="AOA60" s="40"/>
      <c r="AOB60" s="40"/>
      <c r="AOC60" s="40"/>
      <c r="AOD60" s="40"/>
      <c r="AOE60" s="40"/>
      <c r="AOF60" s="40"/>
      <c r="AOG60" s="40"/>
      <c r="AOH60" s="40"/>
      <c r="AOI60" s="40"/>
      <c r="AOJ60" s="40"/>
      <c r="AOK60" s="40"/>
      <c r="AOL60" s="40"/>
      <c r="AOM60" s="40"/>
      <c r="AON60" s="40"/>
      <c r="AOO60" s="40"/>
      <c r="AOP60" s="40"/>
      <c r="AOQ60" s="40"/>
      <c r="AOR60" s="40"/>
      <c r="AOS60" s="40"/>
      <c r="AOT60" s="40"/>
      <c r="AOU60" s="40"/>
      <c r="AOV60" s="40"/>
      <c r="AOW60" s="40"/>
      <c r="AOX60" s="40"/>
      <c r="AOY60" s="40"/>
      <c r="AOZ60" s="40"/>
      <c r="APA60" s="40"/>
      <c r="APB60" s="40"/>
      <c r="APC60" s="40"/>
      <c r="APD60" s="40"/>
      <c r="APE60" s="40"/>
      <c r="APF60" s="40"/>
      <c r="APG60" s="40"/>
      <c r="APH60" s="40"/>
      <c r="API60" s="40"/>
      <c r="APJ60" s="40"/>
      <c r="APK60" s="40"/>
      <c r="APL60" s="40"/>
      <c r="APM60" s="40"/>
      <c r="APN60" s="40"/>
      <c r="APO60" s="40"/>
      <c r="APP60" s="40"/>
      <c r="APQ60" s="40"/>
      <c r="APR60" s="40"/>
      <c r="APS60" s="40"/>
      <c r="APT60" s="40"/>
      <c r="APU60" s="40"/>
      <c r="APV60" s="40"/>
      <c r="APW60" s="40"/>
      <c r="APX60" s="40"/>
      <c r="APY60" s="40"/>
      <c r="APZ60" s="40"/>
      <c r="AQA60" s="40"/>
      <c r="AQB60" s="40"/>
      <c r="AQC60" s="40"/>
      <c r="AQD60" s="40"/>
      <c r="AQE60" s="40"/>
      <c r="AQF60" s="40"/>
      <c r="AQG60" s="40"/>
      <c r="AQH60" s="40"/>
      <c r="AQI60" s="40"/>
      <c r="AQJ60" s="40"/>
      <c r="AQK60" s="40"/>
      <c r="AQL60" s="40"/>
      <c r="AQM60" s="40"/>
      <c r="AQN60" s="40"/>
      <c r="AQO60" s="40"/>
      <c r="AQP60" s="40"/>
      <c r="AQQ60" s="40"/>
      <c r="AQR60" s="40"/>
      <c r="AQS60" s="40"/>
      <c r="AQT60" s="40"/>
      <c r="AQU60" s="40"/>
      <c r="AQV60" s="40"/>
      <c r="AQW60" s="40"/>
      <c r="AQX60" s="40"/>
      <c r="AQY60" s="40"/>
      <c r="AQZ60" s="40"/>
      <c r="ARA60" s="40"/>
      <c r="ARB60" s="40"/>
      <c r="ARC60" s="40"/>
      <c r="ARD60" s="40"/>
      <c r="ARE60" s="40"/>
      <c r="ARF60" s="40"/>
      <c r="ARG60" s="40"/>
      <c r="ARH60" s="40"/>
      <c r="ARI60" s="40"/>
      <c r="ARJ60" s="40"/>
      <c r="ARK60" s="40"/>
      <c r="ARL60" s="40"/>
      <c r="ARM60" s="40"/>
      <c r="ARN60" s="40"/>
      <c r="ARO60" s="40"/>
      <c r="ARP60" s="40"/>
      <c r="ARQ60" s="40"/>
      <c r="ARR60" s="40"/>
      <c r="ARS60" s="40"/>
      <c r="ART60" s="40"/>
      <c r="ARU60" s="40"/>
      <c r="ARV60" s="40"/>
      <c r="ARW60" s="40"/>
      <c r="ARX60" s="40"/>
      <c r="ARY60" s="40"/>
      <c r="ARZ60" s="40"/>
      <c r="ASA60" s="40"/>
      <c r="ASB60" s="40"/>
      <c r="ASC60" s="40"/>
      <c r="ASD60" s="40"/>
      <c r="ASE60" s="40"/>
      <c r="ASF60" s="40"/>
      <c r="ASG60" s="40"/>
      <c r="ASH60" s="40"/>
      <c r="ASI60" s="40"/>
      <c r="ASJ60" s="40"/>
      <c r="ASK60" s="40"/>
      <c r="ASL60" s="40"/>
      <c r="ASM60" s="40"/>
      <c r="ASN60" s="40"/>
      <c r="ASO60" s="40"/>
      <c r="ASP60" s="40"/>
      <c r="ASQ60" s="40"/>
      <c r="ASR60" s="40"/>
      <c r="ASS60" s="40"/>
      <c r="AST60" s="40"/>
      <c r="ASU60" s="40"/>
      <c r="ASV60" s="40"/>
      <c r="ASW60" s="40"/>
      <c r="ASX60" s="40"/>
      <c r="ASY60" s="40"/>
      <c r="ASZ60" s="40"/>
      <c r="ATA60" s="40"/>
      <c r="ATB60" s="40"/>
      <c r="ATC60" s="40"/>
      <c r="ATD60" s="40"/>
      <c r="ATE60" s="40"/>
      <c r="ATF60" s="40"/>
      <c r="ATG60" s="40"/>
      <c r="ATH60" s="40"/>
      <c r="ATI60" s="40"/>
      <c r="ATJ60" s="40"/>
      <c r="ATK60" s="40"/>
      <c r="ATL60" s="40"/>
      <c r="ATM60" s="40"/>
      <c r="ATN60" s="40"/>
      <c r="ATO60" s="40"/>
      <c r="ATP60" s="40"/>
      <c r="ATQ60" s="40"/>
      <c r="ATR60" s="40"/>
      <c r="ATS60" s="40"/>
      <c r="ATT60" s="40"/>
      <c r="ATU60" s="40"/>
      <c r="ATV60" s="40"/>
      <c r="ATW60" s="40"/>
      <c r="ATX60" s="40"/>
      <c r="ATY60" s="40"/>
      <c r="ATZ60" s="40"/>
      <c r="AUA60" s="40"/>
      <c r="AUB60" s="40"/>
      <c r="AUC60" s="40"/>
      <c r="AUD60" s="40"/>
      <c r="AUE60" s="40"/>
      <c r="AUF60" s="40"/>
      <c r="AUG60" s="40"/>
      <c r="AUH60" s="40"/>
      <c r="AUI60" s="40"/>
      <c r="AUJ60" s="40"/>
      <c r="AUK60" s="40"/>
      <c r="AUL60" s="40"/>
      <c r="AUM60" s="40"/>
      <c r="AUN60" s="40"/>
      <c r="AUO60" s="40"/>
      <c r="AUP60" s="40"/>
      <c r="AUQ60" s="40"/>
      <c r="AUR60" s="40"/>
      <c r="AUS60" s="40"/>
      <c r="AUT60" s="40"/>
      <c r="AUU60" s="40"/>
      <c r="AUV60" s="40"/>
      <c r="AUW60" s="40"/>
      <c r="AUX60" s="40"/>
      <c r="AUY60" s="40"/>
      <c r="AUZ60" s="40"/>
      <c r="AVA60" s="40"/>
      <c r="AVB60" s="40"/>
      <c r="AVC60" s="40"/>
      <c r="AVD60" s="40"/>
      <c r="AVE60" s="40"/>
      <c r="AVF60" s="40"/>
      <c r="AVG60" s="40"/>
      <c r="AVH60" s="40"/>
      <c r="AVI60" s="40"/>
      <c r="AVJ60" s="40"/>
      <c r="AVK60" s="40"/>
      <c r="AVL60" s="40"/>
      <c r="AVM60" s="40"/>
      <c r="AVN60" s="40"/>
      <c r="AVO60" s="40"/>
      <c r="AVP60" s="40"/>
      <c r="AVQ60" s="40"/>
      <c r="AVR60" s="40"/>
      <c r="AVS60" s="40"/>
      <c r="AVT60" s="40"/>
      <c r="AVU60" s="40"/>
      <c r="AVV60" s="40"/>
      <c r="AVW60" s="40"/>
      <c r="AVX60" s="40"/>
      <c r="AVY60" s="40"/>
      <c r="AVZ60" s="40"/>
      <c r="AWA60" s="40"/>
      <c r="AWB60" s="40"/>
      <c r="AWC60" s="40"/>
      <c r="AWD60" s="40"/>
      <c r="AWE60" s="40"/>
      <c r="AWF60" s="40"/>
      <c r="AWG60" s="40"/>
      <c r="AWH60" s="40"/>
      <c r="AWI60" s="40"/>
      <c r="AWJ60" s="40"/>
      <c r="AWK60" s="40"/>
      <c r="AWL60" s="40"/>
      <c r="AWM60" s="40"/>
      <c r="AWN60" s="40"/>
      <c r="AWO60" s="40"/>
      <c r="AWP60" s="40"/>
      <c r="AWQ60" s="40"/>
      <c r="AWR60" s="40"/>
      <c r="AWS60" s="40"/>
      <c r="AWT60" s="40"/>
      <c r="AWU60" s="40"/>
      <c r="AWV60" s="40"/>
      <c r="AWW60" s="40"/>
      <c r="AWX60" s="40"/>
      <c r="AWY60" s="40"/>
      <c r="AWZ60" s="40"/>
      <c r="AXA60" s="40"/>
      <c r="AXB60" s="40"/>
      <c r="AXC60" s="40"/>
      <c r="AXD60" s="40"/>
      <c r="AXE60" s="40"/>
      <c r="AXF60" s="40"/>
      <c r="AXG60" s="40"/>
      <c r="AXH60" s="40"/>
      <c r="AXI60" s="40"/>
      <c r="AXJ60" s="40"/>
      <c r="AXK60" s="40"/>
      <c r="AXL60" s="40"/>
      <c r="AXM60" s="40"/>
      <c r="AXN60" s="40"/>
      <c r="AXO60" s="40"/>
      <c r="AXP60" s="40"/>
      <c r="AXQ60" s="40"/>
      <c r="AXR60" s="40"/>
      <c r="AXS60" s="40"/>
      <c r="AXT60" s="40"/>
      <c r="AXU60" s="40"/>
      <c r="AXV60" s="40"/>
      <c r="AXW60" s="40"/>
      <c r="AXX60" s="40"/>
      <c r="AXY60" s="40"/>
      <c r="AXZ60" s="40"/>
      <c r="AYA60" s="40"/>
      <c r="AYB60" s="40"/>
      <c r="AYC60" s="40"/>
      <c r="AYD60" s="40"/>
      <c r="AYE60" s="40"/>
      <c r="AYF60" s="40"/>
      <c r="AYG60" s="40"/>
      <c r="AYH60" s="40"/>
      <c r="AYI60" s="40"/>
      <c r="AYJ60" s="40"/>
      <c r="AYK60" s="40"/>
      <c r="AYL60" s="40"/>
      <c r="AYM60" s="40"/>
      <c r="AYN60" s="40"/>
      <c r="AYO60" s="40"/>
      <c r="AYP60" s="40"/>
      <c r="AYQ60" s="40"/>
      <c r="AYR60" s="40"/>
      <c r="AYS60" s="40"/>
      <c r="AYT60" s="40"/>
      <c r="AYU60" s="40"/>
      <c r="AYV60" s="40"/>
      <c r="AYW60" s="40"/>
      <c r="AYX60" s="40"/>
      <c r="AYY60" s="40"/>
      <c r="AYZ60" s="40"/>
      <c r="AZA60" s="40"/>
      <c r="AZB60" s="40"/>
      <c r="AZC60" s="40"/>
      <c r="AZD60" s="40"/>
      <c r="AZE60" s="40"/>
      <c r="AZF60" s="40"/>
      <c r="AZG60" s="40"/>
      <c r="AZH60" s="40"/>
      <c r="AZI60" s="40"/>
      <c r="AZJ60" s="40"/>
      <c r="AZK60" s="40"/>
      <c r="AZL60" s="40"/>
      <c r="AZM60" s="40"/>
      <c r="AZN60" s="40"/>
      <c r="AZO60" s="40"/>
      <c r="AZP60" s="40"/>
      <c r="AZQ60" s="40"/>
      <c r="AZR60" s="40"/>
      <c r="AZS60" s="40"/>
      <c r="AZT60" s="40"/>
      <c r="AZU60" s="40"/>
      <c r="AZV60" s="40"/>
      <c r="AZW60" s="40"/>
      <c r="AZX60" s="40"/>
      <c r="AZY60" s="40"/>
      <c r="AZZ60" s="40"/>
      <c r="BAA60" s="40"/>
      <c r="BAB60" s="40"/>
      <c r="BAC60" s="40"/>
      <c r="BAD60" s="40"/>
      <c r="BAE60" s="40"/>
      <c r="BAF60" s="40"/>
      <c r="BAG60" s="40"/>
      <c r="BAH60" s="40"/>
      <c r="BAI60" s="40"/>
      <c r="BAJ60" s="40"/>
      <c r="BAK60" s="40"/>
      <c r="BAL60" s="40"/>
      <c r="BAM60" s="40"/>
      <c r="BAN60" s="40"/>
      <c r="BAO60" s="40"/>
      <c r="BAP60" s="40"/>
      <c r="BAQ60" s="40"/>
      <c r="BAR60" s="40"/>
      <c r="BAS60" s="40"/>
      <c r="BAT60" s="40"/>
      <c r="BAU60" s="40"/>
      <c r="BAV60" s="40"/>
      <c r="BAW60" s="40"/>
      <c r="BAX60" s="40"/>
      <c r="BAY60" s="40"/>
      <c r="BAZ60" s="40"/>
      <c r="BBA60" s="40"/>
      <c r="BBB60" s="40"/>
      <c r="BBC60" s="40"/>
      <c r="BBD60" s="40"/>
      <c r="BBE60" s="40"/>
      <c r="BBF60" s="40"/>
      <c r="BBG60" s="40"/>
      <c r="BBH60" s="40"/>
      <c r="BBI60" s="40"/>
      <c r="BBJ60" s="40"/>
      <c r="BBK60" s="40"/>
      <c r="BBL60" s="40"/>
      <c r="BBM60" s="40"/>
      <c r="BBN60" s="40"/>
      <c r="BBO60" s="40"/>
      <c r="BBP60" s="40"/>
      <c r="BBQ60" s="40"/>
      <c r="BBR60" s="40"/>
      <c r="BBS60" s="40"/>
      <c r="BBT60" s="40"/>
      <c r="BBU60" s="40"/>
      <c r="BBV60" s="40"/>
      <c r="BBW60" s="40"/>
      <c r="BBX60" s="40"/>
      <c r="BBY60" s="40"/>
      <c r="BBZ60" s="40"/>
      <c r="BCA60" s="40"/>
      <c r="BCB60" s="40"/>
      <c r="BCC60" s="40"/>
      <c r="BCD60" s="40"/>
      <c r="BCE60" s="40"/>
      <c r="BCF60" s="40"/>
      <c r="BCG60" s="40"/>
      <c r="BCH60" s="40"/>
      <c r="BCI60" s="40"/>
      <c r="BCJ60" s="40"/>
      <c r="BCK60" s="40"/>
      <c r="BCL60" s="40"/>
      <c r="BCM60" s="40"/>
      <c r="BCN60" s="40"/>
      <c r="BCO60" s="40"/>
      <c r="BCP60" s="40"/>
      <c r="BCQ60" s="40"/>
      <c r="BCR60" s="40"/>
      <c r="BCS60" s="40"/>
      <c r="BCT60" s="40"/>
      <c r="BCU60" s="40"/>
      <c r="BCV60" s="40"/>
      <c r="BCW60" s="40"/>
      <c r="BCX60" s="40"/>
      <c r="BCY60" s="40"/>
      <c r="BCZ60" s="40"/>
      <c r="BDA60" s="40"/>
      <c r="BDB60" s="40"/>
      <c r="BDC60" s="40"/>
      <c r="BDD60" s="40"/>
      <c r="BDE60" s="40"/>
      <c r="BDF60" s="40"/>
      <c r="BDG60" s="40"/>
      <c r="BDH60" s="40"/>
      <c r="BDI60" s="40"/>
      <c r="BDJ60" s="40"/>
      <c r="BDK60" s="40"/>
      <c r="BDL60" s="40"/>
      <c r="BDM60" s="40"/>
      <c r="BDN60" s="40"/>
      <c r="BDO60" s="40"/>
      <c r="BDP60" s="40"/>
      <c r="BDQ60" s="40"/>
      <c r="BDR60" s="40"/>
      <c r="BDS60" s="40"/>
      <c r="BDT60" s="40"/>
      <c r="BDU60" s="40"/>
      <c r="BDV60" s="40"/>
      <c r="BDW60" s="40"/>
      <c r="BDX60" s="40"/>
      <c r="BDY60" s="40"/>
      <c r="BDZ60" s="40"/>
      <c r="BEA60" s="40"/>
      <c r="BEB60" s="40"/>
      <c r="BEC60" s="40"/>
      <c r="BED60" s="40"/>
      <c r="BEE60" s="40"/>
      <c r="BEF60" s="40"/>
      <c r="BEG60" s="40"/>
      <c r="BEH60" s="40"/>
      <c r="BEI60" s="40"/>
      <c r="BEJ60" s="40"/>
      <c r="BEK60" s="40"/>
      <c r="BEL60" s="40"/>
      <c r="BEM60" s="40"/>
      <c r="BEN60" s="40"/>
      <c r="BEO60" s="40"/>
      <c r="BEP60" s="40"/>
      <c r="BEQ60" s="40"/>
      <c r="BER60" s="40"/>
      <c r="BES60" s="40"/>
      <c r="BET60" s="40"/>
      <c r="BEU60" s="40"/>
      <c r="BEV60" s="40"/>
      <c r="BEW60" s="40"/>
      <c r="BEX60" s="40"/>
      <c r="BEY60" s="40"/>
      <c r="BEZ60" s="40"/>
      <c r="BFA60" s="40"/>
      <c r="BFB60" s="40"/>
      <c r="BFC60" s="40"/>
      <c r="BFD60" s="40"/>
      <c r="BFE60" s="40"/>
      <c r="BFF60" s="40"/>
      <c r="BFG60" s="40"/>
      <c r="BFH60" s="40"/>
      <c r="BFI60" s="40"/>
      <c r="BFJ60" s="40"/>
      <c r="BFK60" s="40"/>
      <c r="BFL60" s="40"/>
      <c r="BFM60" s="40"/>
      <c r="BFN60" s="40"/>
      <c r="BFO60" s="40"/>
      <c r="BFP60" s="40"/>
      <c r="BFQ60" s="40"/>
      <c r="BFR60" s="40"/>
      <c r="BFS60" s="40"/>
      <c r="BFT60" s="40"/>
      <c r="BFU60" s="40"/>
      <c r="BFV60" s="40"/>
      <c r="BFW60" s="40"/>
      <c r="BFX60" s="40"/>
      <c r="BFY60" s="40"/>
      <c r="BFZ60" s="40"/>
      <c r="BGA60" s="40"/>
      <c r="BGB60" s="40"/>
      <c r="BGC60" s="40"/>
      <c r="BGD60" s="40"/>
      <c r="BGE60" s="40"/>
      <c r="BGF60" s="40"/>
      <c r="BGG60" s="40"/>
      <c r="BGH60" s="40"/>
      <c r="BGI60" s="40"/>
      <c r="BGJ60" s="40"/>
      <c r="BGK60" s="40"/>
      <c r="BGL60" s="40"/>
      <c r="BGM60" s="40"/>
      <c r="BGN60" s="40"/>
      <c r="BGO60" s="40"/>
      <c r="BGP60" s="40"/>
      <c r="BGQ60" s="40"/>
      <c r="BGR60" s="40"/>
      <c r="BGS60" s="40"/>
      <c r="BGT60" s="40"/>
      <c r="BGU60" s="40"/>
      <c r="BGV60" s="40"/>
      <c r="BGW60" s="40"/>
      <c r="BGX60" s="40"/>
      <c r="BGY60" s="40"/>
      <c r="BGZ60" s="40"/>
      <c r="BHA60" s="40"/>
      <c r="BHB60" s="40"/>
      <c r="BHC60" s="40"/>
      <c r="BHD60" s="40"/>
      <c r="BHE60" s="40"/>
      <c r="BHF60" s="40"/>
      <c r="BHG60" s="40"/>
      <c r="BHH60" s="40"/>
      <c r="BHI60" s="40"/>
      <c r="BHJ60" s="40"/>
      <c r="BHK60" s="40"/>
      <c r="BHL60" s="40"/>
      <c r="BHM60" s="40"/>
      <c r="BHN60" s="40"/>
      <c r="BHO60" s="40"/>
      <c r="BHP60" s="40"/>
      <c r="BHQ60" s="40"/>
      <c r="BHR60" s="40"/>
      <c r="BHS60" s="40"/>
      <c r="BHT60" s="40"/>
      <c r="BHU60" s="40"/>
      <c r="BHV60" s="40"/>
      <c r="BHW60" s="40"/>
      <c r="BHX60" s="40"/>
      <c r="BHY60" s="40"/>
      <c r="BHZ60" s="40"/>
      <c r="BIA60" s="40"/>
      <c r="BIB60" s="40"/>
      <c r="BIC60" s="40"/>
      <c r="BID60" s="40"/>
      <c r="BIE60" s="40"/>
      <c r="BIF60" s="40"/>
      <c r="BIG60" s="40"/>
      <c r="BIH60" s="40"/>
      <c r="BII60" s="40"/>
      <c r="BIJ60" s="40"/>
      <c r="BIK60" s="40"/>
      <c r="BIL60" s="40"/>
      <c r="BIM60" s="40"/>
      <c r="BIN60" s="40"/>
      <c r="BIO60" s="40"/>
      <c r="BIP60" s="40"/>
      <c r="BIQ60" s="40"/>
      <c r="BIR60" s="40"/>
      <c r="BIS60" s="40"/>
      <c r="BIT60" s="40"/>
      <c r="BIU60" s="40"/>
      <c r="BIV60" s="40"/>
      <c r="BIW60" s="40"/>
      <c r="BIX60" s="40"/>
      <c r="BIY60" s="40"/>
      <c r="BIZ60" s="40"/>
      <c r="BJA60" s="40"/>
      <c r="BJB60" s="40"/>
      <c r="BJC60" s="40"/>
      <c r="BJD60" s="40"/>
      <c r="BJE60" s="40"/>
      <c r="BJF60" s="40"/>
      <c r="BJG60" s="40"/>
      <c r="BJH60" s="40"/>
      <c r="BJI60" s="40"/>
      <c r="BJJ60" s="40"/>
      <c r="BJK60" s="40"/>
      <c r="BJL60" s="40"/>
      <c r="BJM60" s="40"/>
      <c r="BJN60" s="40"/>
      <c r="BJO60" s="40"/>
      <c r="BJP60" s="40"/>
      <c r="BJQ60" s="40"/>
      <c r="BJR60" s="40"/>
      <c r="BJS60" s="40"/>
      <c r="BJT60" s="40"/>
      <c r="BJU60" s="40"/>
      <c r="BJV60" s="40"/>
      <c r="BJW60" s="40"/>
      <c r="BJX60" s="40"/>
      <c r="BJY60" s="40"/>
      <c r="BJZ60" s="40"/>
      <c r="BKA60" s="40"/>
      <c r="BKB60" s="40"/>
      <c r="BKC60" s="40"/>
      <c r="BKD60" s="40"/>
      <c r="BKE60" s="40"/>
      <c r="BKF60" s="40"/>
      <c r="BKG60" s="40"/>
      <c r="BKH60" s="40"/>
      <c r="BKI60" s="40"/>
      <c r="BKJ60" s="40"/>
      <c r="BKK60" s="40"/>
      <c r="BKL60" s="40"/>
      <c r="BKM60" s="40"/>
      <c r="BKN60" s="40"/>
      <c r="BKO60" s="40"/>
      <c r="BKP60" s="40"/>
      <c r="BKQ60" s="40"/>
      <c r="BKR60" s="40"/>
      <c r="BKS60" s="40"/>
      <c r="BKT60" s="40"/>
      <c r="BKU60" s="40"/>
      <c r="BKV60" s="40"/>
      <c r="BKW60" s="40"/>
      <c r="BKX60" s="40"/>
      <c r="BKY60" s="40"/>
      <c r="BKZ60" s="40"/>
      <c r="BLA60" s="40"/>
      <c r="BLB60" s="40"/>
      <c r="BLC60" s="40"/>
      <c r="BLD60" s="40"/>
      <c r="BLE60" s="40"/>
      <c r="BLF60" s="40"/>
      <c r="BLG60" s="40"/>
      <c r="BLH60" s="40"/>
      <c r="BLI60" s="40"/>
      <c r="BLJ60" s="40"/>
      <c r="BLK60" s="40"/>
      <c r="BLL60" s="40"/>
      <c r="BLM60" s="40"/>
      <c r="BLN60" s="40"/>
      <c r="BLO60" s="40"/>
      <c r="BLP60" s="40"/>
      <c r="BLQ60" s="40"/>
      <c r="BLR60" s="40"/>
      <c r="BLS60" s="40"/>
      <c r="BLT60" s="40"/>
      <c r="BLU60" s="40"/>
      <c r="BLV60" s="40"/>
      <c r="BLW60" s="40"/>
      <c r="BLX60" s="40"/>
      <c r="BLY60" s="40"/>
      <c r="BLZ60" s="40"/>
      <c r="BMA60" s="40"/>
      <c r="BMB60" s="40"/>
      <c r="BMC60" s="40"/>
      <c r="BMD60" s="40"/>
      <c r="BME60" s="40"/>
      <c r="BMF60" s="40"/>
      <c r="BMG60" s="40"/>
      <c r="BMH60" s="40"/>
      <c r="BMI60" s="40"/>
      <c r="BMJ60" s="40"/>
      <c r="BMK60" s="40"/>
      <c r="BML60" s="40"/>
      <c r="BMM60" s="40"/>
      <c r="BMN60" s="40"/>
      <c r="BMO60" s="40"/>
      <c r="BMP60" s="40"/>
      <c r="BMQ60" s="40"/>
      <c r="BMR60" s="40"/>
      <c r="BMS60" s="40"/>
      <c r="BMT60" s="40"/>
      <c r="BMU60" s="40"/>
      <c r="BMV60" s="40"/>
      <c r="BMW60" s="40"/>
      <c r="BMX60" s="40"/>
      <c r="BMY60" s="40"/>
      <c r="BMZ60" s="40"/>
      <c r="BNA60" s="40"/>
      <c r="BNB60" s="40"/>
      <c r="BNC60" s="40"/>
      <c r="BND60" s="40"/>
      <c r="BNE60" s="40"/>
      <c r="BNF60" s="40"/>
      <c r="BNG60" s="40"/>
      <c r="BNH60" s="40"/>
      <c r="BNI60" s="40"/>
      <c r="BNJ60" s="40"/>
      <c r="BNK60" s="40"/>
      <c r="BNL60" s="40"/>
      <c r="BNM60" s="40"/>
      <c r="BNN60" s="40"/>
      <c r="BNO60" s="40"/>
      <c r="BNP60" s="40"/>
      <c r="BNQ60" s="40"/>
      <c r="BNR60" s="40"/>
      <c r="BNS60" s="40"/>
      <c r="BNT60" s="40"/>
      <c r="BNU60" s="40"/>
      <c r="BNV60" s="40"/>
      <c r="BNW60" s="40"/>
      <c r="BNX60" s="40"/>
      <c r="BNY60" s="40"/>
      <c r="BNZ60" s="40"/>
      <c r="BOA60" s="40"/>
      <c r="BOB60" s="40"/>
      <c r="BOC60" s="40"/>
      <c r="BOD60" s="40"/>
      <c r="BOE60" s="40"/>
      <c r="BOF60" s="40"/>
      <c r="BOG60" s="40"/>
      <c r="BOH60" s="40"/>
      <c r="BOI60" s="40"/>
      <c r="BOJ60" s="40"/>
      <c r="BOK60" s="40"/>
      <c r="BOL60" s="40"/>
      <c r="BOM60" s="40"/>
      <c r="BON60" s="40"/>
      <c r="BOO60" s="40"/>
      <c r="BOP60" s="40"/>
      <c r="BOQ60" s="40"/>
      <c r="BOR60" s="40"/>
      <c r="BOS60" s="40"/>
      <c r="BOT60" s="40"/>
      <c r="BOU60" s="40"/>
      <c r="BOV60" s="40"/>
      <c r="BOW60" s="40"/>
      <c r="BOX60" s="40"/>
      <c r="BOY60" s="40"/>
      <c r="BOZ60" s="40"/>
      <c r="BPA60" s="40"/>
      <c r="BPB60" s="40"/>
      <c r="BPC60" s="40"/>
      <c r="BPD60" s="40"/>
      <c r="BPE60" s="40"/>
      <c r="BPF60" s="40"/>
      <c r="BPG60" s="40"/>
      <c r="BPH60" s="40"/>
      <c r="BPI60" s="40"/>
      <c r="BPJ60" s="40"/>
      <c r="BPK60" s="40"/>
      <c r="BPL60" s="40"/>
      <c r="BPM60" s="40"/>
      <c r="BPN60" s="40"/>
      <c r="BPO60" s="40"/>
      <c r="BPP60" s="40"/>
      <c r="BPQ60" s="40"/>
      <c r="BPR60" s="40"/>
      <c r="BPS60" s="40"/>
      <c r="BPT60" s="40"/>
      <c r="BPU60" s="40"/>
      <c r="BPV60" s="40"/>
      <c r="BPW60" s="40"/>
      <c r="BPX60" s="40"/>
      <c r="BPY60" s="40"/>
      <c r="BPZ60" s="40"/>
      <c r="BQA60" s="40"/>
      <c r="BQB60" s="40"/>
      <c r="BQC60" s="40"/>
      <c r="BQD60" s="40"/>
      <c r="BQE60" s="40"/>
      <c r="BQF60" s="40"/>
      <c r="BQG60" s="40"/>
      <c r="BQH60" s="40"/>
      <c r="BQI60" s="40"/>
      <c r="BQJ60" s="40"/>
      <c r="BQK60" s="40"/>
      <c r="BQL60" s="40"/>
      <c r="BQM60" s="40"/>
      <c r="BQN60" s="40"/>
      <c r="BQO60" s="40"/>
      <c r="BQP60" s="40"/>
      <c r="BQQ60" s="40"/>
      <c r="BQR60" s="40"/>
      <c r="BQS60" s="40"/>
      <c r="BQT60" s="40"/>
      <c r="BQU60" s="40"/>
      <c r="BQV60" s="40"/>
      <c r="BQW60" s="40"/>
      <c r="BQX60" s="40"/>
      <c r="BQY60" s="40"/>
      <c r="BQZ60" s="40"/>
      <c r="BRA60" s="40"/>
      <c r="BRB60" s="40"/>
      <c r="BRC60" s="40"/>
      <c r="BRD60" s="40"/>
      <c r="BRE60" s="40"/>
      <c r="BRF60" s="40"/>
      <c r="BRG60" s="40"/>
      <c r="BRH60" s="40"/>
      <c r="BRI60" s="40"/>
      <c r="BRJ60" s="40"/>
      <c r="BRK60" s="40"/>
      <c r="BRL60" s="40"/>
      <c r="BRM60" s="40"/>
      <c r="BRN60" s="40"/>
      <c r="BRO60" s="40"/>
      <c r="BRP60" s="40"/>
      <c r="BRQ60" s="40"/>
      <c r="BRR60" s="40"/>
      <c r="BRS60" s="40"/>
      <c r="BRT60" s="40"/>
      <c r="BRU60" s="40"/>
      <c r="BRV60" s="40"/>
      <c r="BRW60" s="40"/>
      <c r="BRX60" s="40"/>
      <c r="BRY60" s="40"/>
      <c r="BRZ60" s="40"/>
      <c r="BSA60" s="40"/>
      <c r="BSB60" s="40"/>
      <c r="BSC60" s="40"/>
      <c r="BSD60" s="40"/>
      <c r="BSE60" s="40"/>
      <c r="BSF60" s="40"/>
      <c r="BSG60" s="40"/>
      <c r="BSH60" s="40"/>
      <c r="BSI60" s="40"/>
      <c r="BSJ60" s="40"/>
      <c r="BSK60" s="40"/>
      <c r="BSL60" s="40"/>
      <c r="BSM60" s="40"/>
      <c r="BSN60" s="40"/>
      <c r="BSO60" s="40"/>
      <c r="BSP60" s="40"/>
      <c r="BSQ60" s="40"/>
      <c r="BSR60" s="40"/>
      <c r="BSS60" s="40"/>
      <c r="BST60" s="40"/>
      <c r="BSU60" s="40"/>
      <c r="BSV60" s="40"/>
      <c r="BSW60" s="40"/>
      <c r="BSX60" s="40"/>
      <c r="BSY60" s="40"/>
      <c r="BSZ60" s="40"/>
      <c r="BTA60" s="40"/>
      <c r="BTB60" s="40"/>
      <c r="BTC60" s="40"/>
      <c r="BTD60" s="40"/>
      <c r="BTE60" s="40"/>
      <c r="BTF60" s="40"/>
      <c r="BTG60" s="40"/>
      <c r="BTH60" s="40"/>
      <c r="BTI60" s="40"/>
      <c r="BTJ60" s="40"/>
      <c r="BTK60" s="40"/>
      <c r="BTL60" s="40"/>
      <c r="BTM60" s="40"/>
      <c r="BTN60" s="40"/>
      <c r="BTO60" s="40"/>
      <c r="BTP60" s="40"/>
      <c r="BTQ60" s="40"/>
      <c r="BTR60" s="40"/>
      <c r="BTS60" s="40"/>
      <c r="BTT60" s="40"/>
      <c r="BTU60" s="40"/>
      <c r="BTV60" s="40"/>
      <c r="BTW60" s="40"/>
      <c r="BTX60" s="40"/>
      <c r="BTY60" s="40"/>
      <c r="BTZ60" s="40"/>
      <c r="BUA60" s="40"/>
      <c r="BUB60" s="40"/>
      <c r="BUC60" s="40"/>
      <c r="BUD60" s="40"/>
      <c r="BUE60" s="40"/>
      <c r="BUF60" s="40"/>
      <c r="BUG60" s="40"/>
      <c r="BUH60" s="40"/>
      <c r="BUI60" s="40"/>
      <c r="BUJ60" s="40"/>
      <c r="BUK60" s="40"/>
      <c r="BUL60" s="40"/>
      <c r="BUM60" s="40"/>
      <c r="BUN60" s="40"/>
      <c r="BUO60" s="40"/>
      <c r="BUP60" s="40"/>
      <c r="BUQ60" s="40"/>
      <c r="BUR60" s="40"/>
      <c r="BUS60" s="40"/>
      <c r="BUT60" s="40"/>
      <c r="BUU60" s="40"/>
      <c r="BUV60" s="40"/>
      <c r="BUW60" s="40"/>
      <c r="BUX60" s="40"/>
      <c r="BUY60" s="40"/>
      <c r="BUZ60" s="40"/>
      <c r="BVA60" s="40"/>
      <c r="BVB60" s="40"/>
      <c r="BVC60" s="40"/>
      <c r="BVD60" s="40"/>
      <c r="BVE60" s="40"/>
      <c r="BVF60" s="40"/>
      <c r="BVG60" s="40"/>
      <c r="BVH60" s="40"/>
      <c r="BVI60" s="40"/>
      <c r="BVJ60" s="40"/>
      <c r="BVK60" s="40"/>
      <c r="BVL60" s="40"/>
      <c r="BVM60" s="40"/>
      <c r="BVN60" s="40"/>
      <c r="BVO60" s="40"/>
      <c r="BVP60" s="40"/>
      <c r="BVQ60" s="40"/>
      <c r="BVR60" s="40"/>
      <c r="BVS60" s="40"/>
      <c r="BVT60" s="40"/>
      <c r="BVU60" s="40"/>
      <c r="BVV60" s="40"/>
      <c r="BVW60" s="40"/>
      <c r="BVX60" s="40"/>
      <c r="BVY60" s="40"/>
      <c r="BVZ60" s="40"/>
      <c r="BWA60" s="40"/>
      <c r="BWB60" s="40"/>
      <c r="BWC60" s="40"/>
      <c r="BWD60" s="40"/>
      <c r="BWE60" s="40"/>
      <c r="BWF60" s="40"/>
      <c r="BWG60" s="40"/>
      <c r="BWH60" s="40"/>
      <c r="BWI60" s="40"/>
      <c r="BWJ60" s="40"/>
      <c r="BWK60" s="40"/>
      <c r="BWL60" s="40"/>
      <c r="BWM60" s="40"/>
      <c r="BWN60" s="40"/>
      <c r="BWO60" s="40"/>
      <c r="BWP60" s="40"/>
      <c r="BWQ60" s="40"/>
      <c r="BWR60" s="40"/>
      <c r="BWS60" s="40"/>
      <c r="BWT60" s="40"/>
      <c r="BWU60" s="40"/>
      <c r="BWV60" s="40"/>
      <c r="BWW60" s="40"/>
      <c r="BWX60" s="40"/>
      <c r="BWY60" s="40"/>
      <c r="BWZ60" s="40"/>
      <c r="BXA60" s="40"/>
      <c r="BXB60" s="40"/>
      <c r="BXC60" s="40"/>
      <c r="BXD60" s="40"/>
      <c r="BXE60" s="40"/>
      <c r="BXF60" s="40"/>
      <c r="BXG60" s="40"/>
      <c r="BXH60" s="40"/>
      <c r="BXI60" s="40"/>
      <c r="BXJ60" s="40"/>
      <c r="BXK60" s="40"/>
      <c r="BXL60" s="40"/>
      <c r="BXM60" s="40"/>
      <c r="BXN60" s="40"/>
      <c r="BXO60" s="40"/>
      <c r="BXP60" s="40"/>
      <c r="BXQ60" s="40"/>
      <c r="BXR60" s="40"/>
      <c r="BXS60" s="40"/>
      <c r="BXT60" s="40"/>
      <c r="BXU60" s="40"/>
      <c r="BXV60" s="40"/>
      <c r="BXW60" s="40"/>
      <c r="BXX60" s="40"/>
      <c r="BXY60" s="40"/>
      <c r="BXZ60" s="40"/>
      <c r="BYA60" s="40"/>
      <c r="BYB60" s="40"/>
      <c r="BYC60" s="40"/>
      <c r="BYD60" s="40"/>
      <c r="BYE60" s="40"/>
      <c r="BYF60" s="40"/>
      <c r="BYG60" s="40"/>
      <c r="BYH60" s="40"/>
      <c r="BYI60" s="40"/>
      <c r="BYJ60" s="40"/>
      <c r="BYK60" s="40"/>
      <c r="BYL60" s="40"/>
      <c r="BYM60" s="40"/>
      <c r="BYN60" s="40"/>
      <c r="BYO60" s="40"/>
      <c r="BYP60" s="40"/>
      <c r="BYQ60" s="40"/>
      <c r="BYR60" s="40"/>
      <c r="BYS60" s="40"/>
      <c r="BYT60" s="40"/>
      <c r="BYU60" s="40"/>
      <c r="BYV60" s="40"/>
      <c r="BYW60" s="40"/>
      <c r="BYX60" s="40"/>
      <c r="BYY60" s="40"/>
      <c r="BYZ60" s="40"/>
      <c r="BZA60" s="40"/>
      <c r="BZB60" s="40"/>
      <c r="BZC60" s="40"/>
      <c r="BZD60" s="40"/>
      <c r="BZE60" s="40"/>
      <c r="BZF60" s="40"/>
      <c r="BZG60" s="40"/>
      <c r="BZH60" s="40"/>
      <c r="BZI60" s="40"/>
      <c r="BZJ60" s="40"/>
      <c r="BZK60" s="40"/>
      <c r="BZL60" s="40"/>
      <c r="BZM60" s="40"/>
      <c r="BZN60" s="40"/>
      <c r="BZO60" s="40"/>
      <c r="BZP60" s="40"/>
      <c r="BZQ60" s="40"/>
      <c r="BZR60" s="40"/>
      <c r="BZS60" s="40"/>
      <c r="BZT60" s="40"/>
      <c r="BZU60" s="40"/>
      <c r="BZV60" s="40"/>
      <c r="BZW60" s="40"/>
      <c r="BZX60" s="40"/>
      <c r="BZY60" s="40"/>
      <c r="BZZ60" s="40"/>
      <c r="CAA60" s="40"/>
      <c r="CAB60" s="40"/>
      <c r="CAC60" s="40"/>
      <c r="CAD60" s="40"/>
      <c r="CAE60" s="40"/>
      <c r="CAF60" s="40"/>
      <c r="CAG60" s="40"/>
      <c r="CAH60" s="40"/>
      <c r="CAI60" s="40"/>
      <c r="CAJ60" s="40"/>
      <c r="CAK60" s="40"/>
      <c r="CAL60" s="40"/>
      <c r="CAM60" s="40"/>
      <c r="CAN60" s="40"/>
      <c r="CAO60" s="40"/>
      <c r="CAP60" s="40"/>
      <c r="CAQ60" s="40"/>
      <c r="CAR60" s="40"/>
      <c r="CAS60" s="40"/>
      <c r="CAT60" s="40"/>
      <c r="CAU60" s="40"/>
      <c r="CAV60" s="40"/>
      <c r="CAW60" s="40"/>
      <c r="CAX60" s="40"/>
      <c r="CAY60" s="40"/>
      <c r="CAZ60" s="40"/>
      <c r="CBA60" s="40"/>
      <c r="CBB60" s="40"/>
      <c r="CBC60" s="40"/>
      <c r="CBD60" s="40"/>
      <c r="CBE60" s="40"/>
      <c r="CBF60" s="40"/>
      <c r="CBG60" s="40"/>
      <c r="CBH60" s="40"/>
      <c r="CBI60" s="40"/>
      <c r="CBJ60" s="40"/>
      <c r="CBK60" s="40"/>
      <c r="CBL60" s="40"/>
      <c r="CBM60" s="40"/>
      <c r="CBN60" s="40"/>
      <c r="CBO60" s="40"/>
      <c r="CBP60" s="40"/>
      <c r="CBQ60" s="40"/>
      <c r="CBR60" s="40"/>
      <c r="CBS60" s="40"/>
      <c r="CBT60" s="40"/>
      <c r="CBU60" s="40"/>
      <c r="CBV60" s="40"/>
      <c r="CBW60" s="40"/>
      <c r="CBX60" s="40"/>
      <c r="CBY60" s="40"/>
      <c r="CBZ60" s="40"/>
      <c r="CCA60" s="40"/>
      <c r="CCB60" s="40"/>
      <c r="CCC60" s="40"/>
      <c r="CCD60" s="40"/>
      <c r="CCE60" s="40"/>
      <c r="CCF60" s="40"/>
      <c r="CCG60" s="40"/>
      <c r="CCH60" s="40"/>
      <c r="CCI60" s="40"/>
      <c r="CCJ60" s="40"/>
      <c r="CCK60" s="40"/>
      <c r="CCL60" s="40"/>
      <c r="CCM60" s="40"/>
      <c r="CCN60" s="40"/>
      <c r="CCO60" s="40"/>
      <c r="CCP60" s="40"/>
      <c r="CCQ60" s="40"/>
      <c r="CCR60" s="40"/>
      <c r="CCS60" s="40"/>
      <c r="CCT60" s="40"/>
      <c r="CCU60" s="40"/>
      <c r="CCV60" s="40"/>
      <c r="CCW60" s="40"/>
      <c r="CCX60" s="40"/>
      <c r="CCY60" s="40"/>
      <c r="CCZ60" s="40"/>
      <c r="CDA60" s="40"/>
      <c r="CDB60" s="40"/>
      <c r="CDC60" s="40"/>
      <c r="CDD60" s="40"/>
      <c r="CDE60" s="40"/>
      <c r="CDF60" s="40"/>
      <c r="CDG60" s="40"/>
      <c r="CDH60" s="40"/>
      <c r="CDI60" s="40"/>
      <c r="CDJ60" s="40"/>
      <c r="CDK60" s="40"/>
      <c r="CDL60" s="40"/>
      <c r="CDM60" s="40"/>
      <c r="CDN60" s="40"/>
      <c r="CDO60" s="40"/>
      <c r="CDP60" s="40"/>
      <c r="CDQ60" s="40"/>
      <c r="CDR60" s="40"/>
      <c r="CDS60" s="40"/>
      <c r="CDT60" s="40"/>
      <c r="CDU60" s="40"/>
      <c r="CDV60" s="40"/>
      <c r="CDW60" s="40"/>
      <c r="CDX60" s="40"/>
      <c r="CDY60" s="40"/>
      <c r="CDZ60" s="40"/>
      <c r="CEA60" s="40"/>
      <c r="CEB60" s="40"/>
      <c r="CEC60" s="40"/>
      <c r="CED60" s="40"/>
      <c r="CEE60" s="40"/>
      <c r="CEF60" s="40"/>
      <c r="CEG60" s="40"/>
      <c r="CEH60" s="40"/>
      <c r="CEI60" s="40"/>
      <c r="CEJ60" s="40"/>
      <c r="CEK60" s="40"/>
      <c r="CEL60" s="40"/>
      <c r="CEM60" s="40"/>
      <c r="CEN60" s="40"/>
      <c r="CEO60" s="40"/>
      <c r="CEP60" s="40"/>
      <c r="CEQ60" s="40"/>
      <c r="CER60" s="40"/>
      <c r="CES60" s="40"/>
      <c r="CET60" s="40"/>
      <c r="CEU60" s="40"/>
      <c r="CEV60" s="40"/>
      <c r="CEW60" s="40"/>
      <c r="CEX60" s="40"/>
      <c r="CEY60" s="40"/>
      <c r="CEZ60" s="40"/>
      <c r="CFA60" s="40"/>
      <c r="CFB60" s="40"/>
      <c r="CFC60" s="40"/>
      <c r="CFD60" s="40"/>
      <c r="CFE60" s="40"/>
      <c r="CFF60" s="40"/>
      <c r="CFG60" s="40"/>
      <c r="CFH60" s="40"/>
      <c r="CFI60" s="40"/>
      <c r="CFJ60" s="40"/>
      <c r="CFK60" s="40"/>
      <c r="CFL60" s="40"/>
      <c r="CFM60" s="40"/>
      <c r="CFN60" s="40"/>
      <c r="CFO60" s="40"/>
      <c r="CFP60" s="40"/>
      <c r="CFQ60" s="40"/>
      <c r="CFR60" s="40"/>
      <c r="CFS60" s="40"/>
      <c r="CFT60" s="40"/>
      <c r="CFU60" s="40"/>
      <c r="CFV60" s="40"/>
      <c r="CFW60" s="40"/>
      <c r="CFX60" s="40"/>
      <c r="CFY60" s="40"/>
      <c r="CFZ60" s="40"/>
      <c r="CGA60" s="40"/>
      <c r="CGB60" s="40"/>
      <c r="CGC60" s="40"/>
      <c r="CGD60" s="40"/>
      <c r="CGE60" s="40"/>
      <c r="CGF60" s="40"/>
      <c r="CGG60" s="40"/>
      <c r="CGH60" s="40"/>
      <c r="CGI60" s="40"/>
      <c r="CGJ60" s="40"/>
      <c r="CGK60" s="40"/>
      <c r="CGL60" s="40"/>
      <c r="CGM60" s="40"/>
      <c r="CGN60" s="40"/>
      <c r="CGO60" s="40"/>
      <c r="CGP60" s="40"/>
      <c r="CGQ60" s="40"/>
      <c r="CGR60" s="40"/>
      <c r="CGS60" s="40"/>
      <c r="CGT60" s="40"/>
      <c r="CGU60" s="40"/>
      <c r="CGV60" s="40"/>
      <c r="CGW60" s="40"/>
      <c r="CGX60" s="40"/>
      <c r="CGY60" s="40"/>
      <c r="CGZ60" s="40"/>
      <c r="CHA60" s="40"/>
      <c r="CHB60" s="40"/>
      <c r="CHC60" s="40"/>
      <c r="CHD60" s="40"/>
      <c r="CHE60" s="40"/>
      <c r="CHF60" s="40"/>
      <c r="CHG60" s="40"/>
      <c r="CHH60" s="40"/>
      <c r="CHI60" s="40"/>
      <c r="CHJ60" s="40"/>
      <c r="CHK60" s="40"/>
      <c r="CHL60" s="40"/>
      <c r="CHM60" s="40"/>
      <c r="CHN60" s="40"/>
      <c r="CHO60" s="40"/>
      <c r="CHP60" s="40"/>
      <c r="CHQ60" s="40"/>
      <c r="CHR60" s="40"/>
      <c r="CHS60" s="40"/>
      <c r="CHT60" s="40"/>
      <c r="CHU60" s="40"/>
      <c r="CHV60" s="40"/>
      <c r="CHW60" s="40"/>
      <c r="CHX60" s="40"/>
      <c r="CHY60" s="40"/>
      <c r="CHZ60" s="40"/>
      <c r="CIA60" s="40"/>
      <c r="CIB60" s="40"/>
      <c r="CIC60" s="40"/>
      <c r="CID60" s="40"/>
      <c r="CIE60" s="40"/>
      <c r="CIF60" s="40"/>
      <c r="CIG60" s="40"/>
      <c r="CIH60" s="40"/>
      <c r="CII60" s="40"/>
      <c r="CIJ60" s="40"/>
      <c r="CIK60" s="40"/>
      <c r="CIL60" s="40"/>
      <c r="CIM60" s="40"/>
      <c r="CIN60" s="40"/>
      <c r="CIO60" s="40"/>
      <c r="CIP60" s="40"/>
      <c r="CIQ60" s="40"/>
      <c r="CIR60" s="40"/>
      <c r="CIS60" s="40"/>
      <c r="CIT60" s="40"/>
      <c r="CIU60" s="40"/>
      <c r="CIV60" s="40"/>
      <c r="CIW60" s="40"/>
      <c r="CIX60" s="40"/>
      <c r="CIY60" s="40"/>
      <c r="CIZ60" s="40"/>
      <c r="CJA60" s="40"/>
      <c r="CJB60" s="40"/>
      <c r="CJC60" s="40"/>
      <c r="CJD60" s="40"/>
      <c r="CJE60" s="40"/>
      <c r="CJF60" s="40"/>
      <c r="CJG60" s="40"/>
      <c r="CJH60" s="40"/>
      <c r="CJI60" s="40"/>
      <c r="CJJ60" s="40"/>
      <c r="CJK60" s="40"/>
      <c r="CJL60" s="40"/>
      <c r="CJM60" s="40"/>
      <c r="CJN60" s="40"/>
      <c r="CJO60" s="40"/>
      <c r="CJP60" s="40"/>
      <c r="CJQ60" s="40"/>
      <c r="CJR60" s="40"/>
      <c r="CJS60" s="40"/>
      <c r="CJT60" s="40"/>
      <c r="CJU60" s="40"/>
      <c r="CJV60" s="40"/>
      <c r="CJW60" s="40"/>
      <c r="CJX60" s="40"/>
      <c r="CJY60" s="40"/>
      <c r="CJZ60" s="40"/>
      <c r="CKA60" s="40"/>
      <c r="CKB60" s="40"/>
      <c r="CKC60" s="40"/>
      <c r="CKD60" s="40"/>
      <c r="CKE60" s="40"/>
      <c r="CKF60" s="40"/>
      <c r="CKG60" s="40"/>
      <c r="CKH60" s="40"/>
      <c r="CKI60" s="40"/>
      <c r="CKJ60" s="40"/>
      <c r="CKK60" s="40"/>
      <c r="CKL60" s="40"/>
      <c r="CKM60" s="40"/>
      <c r="CKN60" s="40"/>
      <c r="CKO60" s="40"/>
      <c r="CKP60" s="40"/>
      <c r="CKQ60" s="40"/>
      <c r="CKR60" s="40"/>
      <c r="CKS60" s="40"/>
      <c r="CKT60" s="40"/>
      <c r="CKU60" s="40"/>
      <c r="CKV60" s="40"/>
      <c r="CKW60" s="40"/>
      <c r="CKX60" s="40"/>
      <c r="CKY60" s="40"/>
      <c r="CKZ60" s="40"/>
      <c r="CLA60" s="40"/>
      <c r="CLB60" s="40"/>
      <c r="CLC60" s="40"/>
      <c r="CLD60" s="40"/>
      <c r="CLE60" s="40"/>
      <c r="CLF60" s="40"/>
      <c r="CLG60" s="40"/>
      <c r="CLH60" s="40"/>
      <c r="CLI60" s="40"/>
      <c r="CLJ60" s="40"/>
      <c r="CLK60" s="40"/>
      <c r="CLL60" s="40"/>
      <c r="CLM60" s="40"/>
      <c r="CLN60" s="40"/>
      <c r="CLO60" s="40"/>
      <c r="CLP60" s="40"/>
      <c r="CLQ60" s="40"/>
      <c r="CLR60" s="40"/>
      <c r="CLS60" s="40"/>
      <c r="CLT60" s="40"/>
      <c r="CLU60" s="40"/>
      <c r="CLV60" s="40"/>
      <c r="CLW60" s="40"/>
      <c r="CLX60" s="40"/>
      <c r="CLY60" s="40"/>
      <c r="CLZ60" s="40"/>
      <c r="CMA60" s="40"/>
      <c r="CMB60" s="40"/>
      <c r="CMC60" s="40"/>
      <c r="CMD60" s="40"/>
      <c r="CME60" s="40"/>
      <c r="CMF60" s="40"/>
      <c r="CMG60" s="40"/>
      <c r="CMH60" s="40"/>
      <c r="CMI60" s="40"/>
      <c r="CMJ60" s="40"/>
      <c r="CMK60" s="40"/>
      <c r="CML60" s="40"/>
      <c r="CMM60" s="40"/>
      <c r="CMN60" s="40"/>
      <c r="CMO60" s="40"/>
      <c r="CMP60" s="40"/>
      <c r="CMQ60" s="40"/>
      <c r="CMR60" s="40"/>
      <c r="CMS60" s="40"/>
      <c r="CMT60" s="40"/>
      <c r="CMU60" s="40"/>
      <c r="CMV60" s="40"/>
      <c r="CMW60" s="40"/>
      <c r="CMX60" s="40"/>
      <c r="CMY60" s="40"/>
      <c r="CMZ60" s="40"/>
      <c r="CNA60" s="40"/>
      <c r="CNB60" s="40"/>
      <c r="CNC60" s="40"/>
      <c r="CND60" s="40"/>
      <c r="CNE60" s="40"/>
      <c r="CNF60" s="40"/>
      <c r="CNG60" s="40"/>
      <c r="CNH60" s="40"/>
      <c r="CNI60" s="40"/>
      <c r="CNJ60" s="40"/>
      <c r="CNK60" s="40"/>
      <c r="CNL60" s="40"/>
      <c r="CNM60" s="40"/>
      <c r="CNN60" s="40"/>
      <c r="CNO60" s="40"/>
      <c r="CNP60" s="40"/>
      <c r="CNQ60" s="40"/>
      <c r="CNR60" s="40"/>
      <c r="CNS60" s="40"/>
      <c r="CNT60" s="40"/>
      <c r="CNU60" s="40"/>
      <c r="CNV60" s="40"/>
      <c r="CNW60" s="40"/>
      <c r="CNX60" s="40"/>
      <c r="CNY60" s="40"/>
      <c r="CNZ60" s="40"/>
      <c r="COA60" s="40"/>
      <c r="COB60" s="40"/>
      <c r="COC60" s="40"/>
      <c r="COD60" s="40"/>
      <c r="COE60" s="40"/>
      <c r="COF60" s="40"/>
      <c r="COG60" s="40"/>
      <c r="COH60" s="40"/>
      <c r="COI60" s="40"/>
      <c r="COJ60" s="40"/>
      <c r="COK60" s="40"/>
      <c r="COL60" s="40"/>
      <c r="COM60" s="40"/>
      <c r="CON60" s="40"/>
      <c r="COO60" s="40"/>
      <c r="COP60" s="40"/>
      <c r="COQ60" s="40"/>
      <c r="COR60" s="40"/>
      <c r="COS60" s="40"/>
      <c r="COT60" s="40"/>
      <c r="COU60" s="40"/>
      <c r="COV60" s="40"/>
      <c r="COW60" s="40"/>
      <c r="COX60" s="40"/>
      <c r="COY60" s="40"/>
      <c r="COZ60" s="40"/>
      <c r="CPA60" s="40"/>
      <c r="CPB60" s="40"/>
      <c r="CPC60" s="40"/>
      <c r="CPD60" s="40"/>
      <c r="CPE60" s="40"/>
      <c r="CPF60" s="40"/>
      <c r="CPG60" s="40"/>
      <c r="CPH60" s="40"/>
      <c r="CPI60" s="40"/>
      <c r="CPJ60" s="40"/>
      <c r="CPK60" s="40"/>
      <c r="CPL60" s="40"/>
      <c r="CPM60" s="40"/>
      <c r="CPN60" s="40"/>
      <c r="CPO60" s="40"/>
      <c r="CPP60" s="40"/>
      <c r="CPQ60" s="40"/>
      <c r="CPR60" s="40"/>
      <c r="CPS60" s="40"/>
      <c r="CPT60" s="40"/>
      <c r="CPU60" s="40"/>
      <c r="CPV60" s="40"/>
      <c r="CPW60" s="40"/>
      <c r="CPX60" s="40"/>
      <c r="CPY60" s="40"/>
      <c r="CPZ60" s="40"/>
      <c r="CQA60" s="40"/>
      <c r="CQB60" s="40"/>
      <c r="CQC60" s="40"/>
      <c r="CQD60" s="40"/>
      <c r="CQE60" s="40"/>
      <c r="CQF60" s="40"/>
      <c r="CQG60" s="40"/>
      <c r="CQH60" s="40"/>
      <c r="CQI60" s="40"/>
      <c r="CQJ60" s="40"/>
      <c r="CQK60" s="40"/>
      <c r="CQL60" s="40"/>
      <c r="CQM60" s="40"/>
      <c r="CQN60" s="40"/>
      <c r="CQO60" s="40"/>
      <c r="CQP60" s="40"/>
      <c r="CQQ60" s="40"/>
      <c r="CQR60" s="40"/>
      <c r="CQS60" s="40"/>
      <c r="CQT60" s="40"/>
      <c r="CQU60" s="40"/>
      <c r="CQV60" s="40"/>
      <c r="CQW60" s="40"/>
      <c r="CQX60" s="40"/>
      <c r="CQY60" s="40"/>
      <c r="CQZ60" s="40"/>
      <c r="CRA60" s="40"/>
      <c r="CRB60" s="40"/>
      <c r="CRC60" s="40"/>
      <c r="CRD60" s="40"/>
      <c r="CRE60" s="40"/>
      <c r="CRF60" s="40"/>
      <c r="CRG60" s="40"/>
      <c r="CRH60" s="40"/>
      <c r="CRI60" s="40"/>
      <c r="CRJ60" s="40"/>
      <c r="CRK60" s="40"/>
      <c r="CRL60" s="40"/>
      <c r="CRM60" s="40"/>
      <c r="CRN60" s="40"/>
      <c r="CRO60" s="40"/>
      <c r="CRP60" s="40"/>
      <c r="CRQ60" s="40"/>
      <c r="CRR60" s="40"/>
      <c r="CRS60" s="40"/>
      <c r="CRT60" s="40"/>
      <c r="CRU60" s="40"/>
      <c r="CRV60" s="40"/>
      <c r="CRW60" s="40"/>
      <c r="CRX60" s="40"/>
      <c r="CRY60" s="40"/>
      <c r="CRZ60" s="40"/>
      <c r="CSA60" s="40"/>
      <c r="CSB60" s="40"/>
      <c r="CSC60" s="40"/>
      <c r="CSD60" s="40"/>
      <c r="CSE60" s="40"/>
      <c r="CSF60" s="40"/>
      <c r="CSG60" s="40"/>
      <c r="CSH60" s="40"/>
      <c r="CSI60" s="40"/>
      <c r="CSJ60" s="40"/>
      <c r="CSK60" s="40"/>
      <c r="CSL60" s="40"/>
      <c r="CSM60" s="40"/>
      <c r="CSN60" s="40"/>
      <c r="CSO60" s="40"/>
      <c r="CSP60" s="40"/>
      <c r="CSQ60" s="40"/>
      <c r="CSR60" s="40"/>
      <c r="CSS60" s="40"/>
      <c r="CST60" s="40"/>
      <c r="CSU60" s="40"/>
      <c r="CSV60" s="40"/>
      <c r="CSW60" s="40"/>
      <c r="CSX60" s="40"/>
      <c r="CSY60" s="40"/>
      <c r="CSZ60" s="40"/>
      <c r="CTA60" s="40"/>
      <c r="CTB60" s="40"/>
      <c r="CTC60" s="40"/>
      <c r="CTD60" s="40"/>
      <c r="CTE60" s="40"/>
      <c r="CTF60" s="40"/>
      <c r="CTG60" s="40"/>
      <c r="CTH60" s="40"/>
      <c r="CTI60" s="40"/>
      <c r="CTJ60" s="40"/>
      <c r="CTK60" s="40"/>
      <c r="CTL60" s="40"/>
      <c r="CTM60" s="40"/>
      <c r="CTN60" s="40"/>
      <c r="CTO60" s="40"/>
      <c r="CTP60" s="40"/>
      <c r="CTQ60" s="40"/>
      <c r="CTR60" s="40"/>
      <c r="CTS60" s="40"/>
      <c r="CTT60" s="40"/>
      <c r="CTU60" s="40"/>
      <c r="CTV60" s="40"/>
      <c r="CTW60" s="40"/>
      <c r="CTX60" s="40"/>
      <c r="CTY60" s="40"/>
      <c r="CTZ60" s="40"/>
      <c r="CUA60" s="40"/>
      <c r="CUB60" s="40"/>
      <c r="CUC60" s="40"/>
      <c r="CUD60" s="40"/>
      <c r="CUE60" s="40"/>
      <c r="CUF60" s="40"/>
      <c r="CUG60" s="40"/>
      <c r="CUH60" s="40"/>
      <c r="CUI60" s="40"/>
      <c r="CUJ60" s="40"/>
      <c r="CUK60" s="40"/>
      <c r="CUL60" s="40"/>
      <c r="CUM60" s="40"/>
      <c r="CUN60" s="40"/>
      <c r="CUO60" s="40"/>
      <c r="CUP60" s="40"/>
      <c r="CUQ60" s="40"/>
      <c r="CUR60" s="40"/>
      <c r="CUS60" s="40"/>
      <c r="CUT60" s="40"/>
      <c r="CUU60" s="40"/>
      <c r="CUV60" s="40"/>
      <c r="CUW60" s="40"/>
      <c r="CUX60" s="40"/>
      <c r="CUY60" s="40"/>
      <c r="CUZ60" s="40"/>
      <c r="CVA60" s="40"/>
      <c r="CVB60" s="40"/>
      <c r="CVC60" s="40"/>
      <c r="CVD60" s="40"/>
      <c r="CVE60" s="40"/>
      <c r="CVF60" s="40"/>
      <c r="CVG60" s="40"/>
      <c r="CVH60" s="40"/>
      <c r="CVI60" s="40"/>
      <c r="CVJ60" s="40"/>
      <c r="CVK60" s="40"/>
      <c r="CVL60" s="40"/>
      <c r="CVM60" s="40"/>
      <c r="CVN60" s="40"/>
      <c r="CVO60" s="40"/>
      <c r="CVP60" s="40"/>
      <c r="CVQ60" s="40"/>
      <c r="CVR60" s="40"/>
      <c r="CVS60" s="40"/>
      <c r="CVT60" s="40"/>
      <c r="CVU60" s="40"/>
      <c r="CVV60" s="40"/>
      <c r="CVW60" s="40"/>
      <c r="CVX60" s="40"/>
      <c r="CVY60" s="40"/>
      <c r="CVZ60" s="40"/>
      <c r="CWA60" s="40"/>
      <c r="CWB60" s="40"/>
      <c r="CWC60" s="40"/>
      <c r="CWD60" s="40"/>
      <c r="CWE60" s="40"/>
      <c r="CWF60" s="40"/>
      <c r="CWG60" s="40"/>
      <c r="CWH60" s="40"/>
      <c r="CWI60" s="40"/>
      <c r="CWJ60" s="40"/>
      <c r="CWK60" s="40"/>
      <c r="CWL60" s="40"/>
      <c r="CWM60" s="40"/>
      <c r="CWN60" s="40"/>
      <c r="CWO60" s="40"/>
      <c r="CWP60" s="40"/>
      <c r="CWQ60" s="40"/>
      <c r="CWR60" s="40"/>
      <c r="CWS60" s="40"/>
      <c r="CWT60" s="40"/>
      <c r="CWU60" s="40"/>
      <c r="CWV60" s="40"/>
      <c r="CWW60" s="40"/>
      <c r="CWX60" s="40"/>
      <c r="CWY60" s="40"/>
      <c r="CWZ60" s="40"/>
      <c r="CXA60" s="40"/>
      <c r="CXB60" s="40"/>
      <c r="CXC60" s="40"/>
      <c r="CXD60" s="40"/>
      <c r="CXE60" s="40"/>
      <c r="CXF60" s="40"/>
      <c r="CXG60" s="40"/>
      <c r="CXH60" s="40"/>
      <c r="CXI60" s="40"/>
      <c r="CXJ60" s="40"/>
      <c r="CXK60" s="40"/>
      <c r="CXL60" s="40"/>
      <c r="CXM60" s="40"/>
      <c r="CXN60" s="40"/>
      <c r="CXO60" s="40"/>
      <c r="CXP60" s="40"/>
      <c r="CXQ60" s="40"/>
      <c r="CXR60" s="40"/>
      <c r="CXS60" s="40"/>
      <c r="CXT60" s="40"/>
      <c r="CXU60" s="40"/>
      <c r="CXV60" s="40"/>
      <c r="CXW60" s="40"/>
      <c r="CXX60" s="40"/>
      <c r="CXY60" s="40"/>
      <c r="CXZ60" s="40"/>
      <c r="CYA60" s="40"/>
      <c r="CYB60" s="40"/>
      <c r="CYC60" s="40"/>
      <c r="CYD60" s="40"/>
      <c r="CYE60" s="40"/>
      <c r="CYF60" s="40"/>
      <c r="CYG60" s="40"/>
      <c r="CYH60" s="40"/>
      <c r="CYI60" s="40"/>
      <c r="CYJ60" s="40"/>
      <c r="CYK60" s="40"/>
      <c r="CYL60" s="40"/>
      <c r="CYM60" s="40"/>
      <c r="CYN60" s="40"/>
      <c r="CYO60" s="40"/>
      <c r="CYP60" s="40"/>
      <c r="CYQ60" s="40"/>
      <c r="CYR60" s="40"/>
      <c r="CYS60" s="40"/>
      <c r="CYT60" s="40"/>
      <c r="CYU60" s="40"/>
      <c r="CYV60" s="40"/>
      <c r="CYW60" s="40"/>
      <c r="CYX60" s="40"/>
      <c r="CYY60" s="40"/>
      <c r="CYZ60" s="40"/>
      <c r="CZA60" s="40"/>
      <c r="CZB60" s="40"/>
      <c r="CZC60" s="40"/>
      <c r="CZD60" s="40"/>
      <c r="CZE60" s="40"/>
      <c r="CZF60" s="40"/>
      <c r="CZG60" s="40"/>
      <c r="CZH60" s="40"/>
      <c r="CZI60" s="40"/>
      <c r="CZJ60" s="40"/>
      <c r="CZK60" s="40"/>
      <c r="CZL60" s="40"/>
      <c r="CZM60" s="40"/>
      <c r="CZN60" s="40"/>
      <c r="CZO60" s="40"/>
      <c r="CZP60" s="40"/>
      <c r="CZQ60" s="40"/>
      <c r="CZR60" s="40"/>
      <c r="CZS60" s="40"/>
      <c r="CZT60" s="40"/>
      <c r="CZU60" s="40"/>
      <c r="CZV60" s="40"/>
      <c r="CZW60" s="40"/>
      <c r="CZX60" s="40"/>
      <c r="CZY60" s="40"/>
      <c r="CZZ60" s="40"/>
      <c r="DAA60" s="40"/>
      <c r="DAB60" s="40"/>
      <c r="DAC60" s="40"/>
      <c r="DAD60" s="40"/>
      <c r="DAE60" s="40"/>
      <c r="DAF60" s="40"/>
      <c r="DAG60" s="40"/>
      <c r="DAH60" s="40"/>
      <c r="DAI60" s="40"/>
      <c r="DAJ60" s="40"/>
      <c r="DAK60" s="40"/>
      <c r="DAL60" s="40"/>
      <c r="DAM60" s="40"/>
      <c r="DAN60" s="40"/>
      <c r="DAO60" s="40"/>
      <c r="DAP60" s="40"/>
      <c r="DAQ60" s="40"/>
      <c r="DAR60" s="40"/>
      <c r="DAS60" s="40"/>
      <c r="DAT60" s="40"/>
      <c r="DAU60" s="40"/>
      <c r="DAV60" s="40"/>
      <c r="DAW60" s="40"/>
      <c r="DAX60" s="40"/>
      <c r="DAY60" s="40"/>
      <c r="DAZ60" s="40"/>
      <c r="DBA60" s="40"/>
      <c r="DBB60" s="40"/>
      <c r="DBC60" s="40"/>
      <c r="DBD60" s="40"/>
      <c r="DBE60" s="40"/>
      <c r="DBF60" s="40"/>
      <c r="DBG60" s="40"/>
      <c r="DBH60" s="40"/>
      <c r="DBI60" s="40"/>
      <c r="DBJ60" s="40"/>
      <c r="DBK60" s="40"/>
      <c r="DBL60" s="40"/>
      <c r="DBM60" s="40"/>
      <c r="DBN60" s="40"/>
      <c r="DBO60" s="40"/>
      <c r="DBP60" s="40"/>
      <c r="DBQ60" s="40"/>
      <c r="DBR60" s="40"/>
      <c r="DBS60" s="40"/>
      <c r="DBT60" s="40"/>
      <c r="DBU60" s="40"/>
      <c r="DBV60" s="40"/>
      <c r="DBW60" s="40"/>
      <c r="DBX60" s="40"/>
      <c r="DBY60" s="40"/>
      <c r="DBZ60" s="40"/>
      <c r="DCA60" s="40"/>
      <c r="DCB60" s="40"/>
      <c r="DCC60" s="40"/>
      <c r="DCD60" s="40"/>
      <c r="DCE60" s="40"/>
      <c r="DCF60" s="40"/>
      <c r="DCG60" s="40"/>
      <c r="DCH60" s="40"/>
      <c r="DCI60" s="40"/>
      <c r="DCJ60" s="40"/>
      <c r="DCK60" s="40"/>
      <c r="DCL60" s="40"/>
      <c r="DCM60" s="40"/>
      <c r="DCN60" s="40"/>
      <c r="DCO60" s="40"/>
      <c r="DCP60" s="40"/>
      <c r="DCQ60" s="40"/>
      <c r="DCR60" s="40"/>
      <c r="DCS60" s="40"/>
      <c r="DCT60" s="40"/>
      <c r="DCU60" s="40"/>
      <c r="DCV60" s="40"/>
      <c r="DCW60" s="40"/>
      <c r="DCX60" s="40"/>
      <c r="DCY60" s="40"/>
      <c r="DCZ60" s="40"/>
      <c r="DDA60" s="40"/>
      <c r="DDB60" s="40"/>
      <c r="DDC60" s="40"/>
      <c r="DDD60" s="40"/>
      <c r="DDE60" s="40"/>
      <c r="DDF60" s="40"/>
      <c r="DDG60" s="40"/>
      <c r="DDH60" s="40"/>
      <c r="DDI60" s="40"/>
      <c r="DDJ60" s="40"/>
      <c r="DDK60" s="40"/>
      <c r="DDL60" s="40"/>
      <c r="DDM60" s="40"/>
      <c r="DDN60" s="40"/>
      <c r="DDO60" s="40"/>
      <c r="DDP60" s="40"/>
      <c r="DDQ60" s="40"/>
      <c r="DDR60" s="40"/>
      <c r="DDS60" s="40"/>
      <c r="DDT60" s="40"/>
      <c r="DDU60" s="40"/>
      <c r="DDV60" s="40"/>
      <c r="DDW60" s="40"/>
      <c r="DDX60" s="40"/>
      <c r="DDY60" s="40"/>
      <c r="DDZ60" s="40"/>
      <c r="DEA60" s="40"/>
      <c r="DEB60" s="40"/>
      <c r="DEC60" s="40"/>
      <c r="DED60" s="40"/>
      <c r="DEE60" s="40"/>
      <c r="DEF60" s="40"/>
      <c r="DEG60" s="40"/>
      <c r="DEH60" s="40"/>
      <c r="DEI60" s="40"/>
      <c r="DEJ60" s="40"/>
      <c r="DEK60" s="40"/>
      <c r="DEL60" s="40"/>
      <c r="DEM60" s="40"/>
      <c r="DEN60" s="40"/>
      <c r="DEO60" s="40"/>
      <c r="DEP60" s="40"/>
      <c r="DEQ60" s="40"/>
      <c r="DER60" s="40"/>
      <c r="DES60" s="40"/>
      <c r="DET60" s="40"/>
      <c r="DEU60" s="40"/>
      <c r="DEV60" s="40"/>
      <c r="DEW60" s="40"/>
      <c r="DEX60" s="40"/>
      <c r="DEY60" s="40"/>
      <c r="DEZ60" s="40"/>
      <c r="DFA60" s="40"/>
      <c r="DFB60" s="40"/>
      <c r="DFC60" s="40"/>
      <c r="DFD60" s="40"/>
      <c r="DFE60" s="40"/>
      <c r="DFF60" s="40"/>
      <c r="DFG60" s="40"/>
      <c r="DFH60" s="40"/>
      <c r="DFI60" s="40"/>
      <c r="DFJ60" s="40"/>
      <c r="DFK60" s="40"/>
      <c r="DFL60" s="40"/>
      <c r="DFM60" s="40"/>
      <c r="DFN60" s="40"/>
      <c r="DFO60" s="40"/>
      <c r="DFP60" s="40"/>
      <c r="DFQ60" s="40"/>
      <c r="DFR60" s="40"/>
      <c r="DFS60" s="40"/>
      <c r="DFT60" s="40"/>
      <c r="DFU60" s="40"/>
      <c r="DFV60" s="40"/>
      <c r="DFW60" s="40"/>
      <c r="DFX60" s="40"/>
      <c r="DFY60" s="40"/>
      <c r="DFZ60" s="40"/>
      <c r="DGA60" s="40"/>
      <c r="DGB60" s="40"/>
      <c r="DGC60" s="40"/>
      <c r="DGD60" s="40"/>
      <c r="DGE60" s="40"/>
      <c r="DGF60" s="40"/>
      <c r="DGG60" s="40"/>
      <c r="DGH60" s="40"/>
      <c r="DGI60" s="40"/>
      <c r="DGJ60" s="40"/>
      <c r="DGK60" s="40"/>
      <c r="DGL60" s="40"/>
      <c r="DGM60" s="40"/>
      <c r="DGN60" s="40"/>
      <c r="DGO60" s="40"/>
      <c r="DGP60" s="40"/>
      <c r="DGQ60" s="40"/>
      <c r="DGR60" s="40"/>
      <c r="DGS60" s="40"/>
      <c r="DGT60" s="40"/>
      <c r="DGU60" s="40"/>
      <c r="DGV60" s="40"/>
      <c r="DGW60" s="40"/>
      <c r="DGX60" s="40"/>
      <c r="DGY60" s="40"/>
      <c r="DGZ60" s="40"/>
      <c r="DHA60" s="40"/>
      <c r="DHB60" s="40"/>
      <c r="DHC60" s="40"/>
      <c r="DHD60" s="40"/>
      <c r="DHE60" s="40"/>
      <c r="DHF60" s="40"/>
      <c r="DHG60" s="40"/>
      <c r="DHH60" s="40"/>
      <c r="DHI60" s="40"/>
      <c r="DHJ60" s="40"/>
      <c r="DHK60" s="40"/>
      <c r="DHL60" s="40"/>
      <c r="DHM60" s="40"/>
      <c r="DHN60" s="40"/>
      <c r="DHO60" s="40"/>
      <c r="DHP60" s="40"/>
      <c r="DHQ60" s="40"/>
      <c r="DHR60" s="40"/>
      <c r="DHS60" s="40"/>
      <c r="DHT60" s="40"/>
      <c r="DHU60" s="40"/>
      <c r="DHV60" s="40"/>
      <c r="DHW60" s="40"/>
      <c r="DHX60" s="40"/>
      <c r="DHY60" s="40"/>
      <c r="DHZ60" s="40"/>
      <c r="DIA60" s="40"/>
      <c r="DIB60" s="40"/>
      <c r="DIC60" s="40"/>
      <c r="DID60" s="40"/>
      <c r="DIE60" s="40"/>
      <c r="DIF60" s="40"/>
      <c r="DIG60" s="40"/>
      <c r="DIH60" s="40"/>
      <c r="DII60" s="40"/>
      <c r="DIJ60" s="40"/>
      <c r="DIK60" s="40"/>
      <c r="DIL60" s="40"/>
      <c r="DIM60" s="40"/>
      <c r="DIN60" s="40"/>
      <c r="DIO60" s="40"/>
      <c r="DIP60" s="40"/>
      <c r="DIQ60" s="40"/>
      <c r="DIR60" s="40"/>
      <c r="DIS60" s="40"/>
      <c r="DIT60" s="40"/>
      <c r="DIU60" s="40"/>
      <c r="DIV60" s="40"/>
      <c r="DIW60" s="40"/>
      <c r="DIX60" s="40"/>
      <c r="DIY60" s="40"/>
      <c r="DIZ60" s="40"/>
      <c r="DJA60" s="40"/>
      <c r="DJB60" s="40"/>
      <c r="DJC60" s="40"/>
      <c r="DJD60" s="40"/>
      <c r="DJE60" s="40"/>
      <c r="DJF60" s="40"/>
      <c r="DJG60" s="40"/>
      <c r="DJH60" s="40"/>
      <c r="DJI60" s="40"/>
      <c r="DJJ60" s="40"/>
      <c r="DJK60" s="40"/>
      <c r="DJL60" s="40"/>
      <c r="DJM60" s="40"/>
      <c r="DJN60" s="40"/>
      <c r="DJO60" s="40"/>
      <c r="DJP60" s="40"/>
      <c r="DJQ60" s="40"/>
      <c r="DJR60" s="40"/>
      <c r="DJS60" s="40"/>
      <c r="DJT60" s="40"/>
      <c r="DJU60" s="40"/>
      <c r="DJV60" s="40"/>
      <c r="DJW60" s="40"/>
      <c r="DJX60" s="40"/>
      <c r="DJY60" s="40"/>
      <c r="DJZ60" s="40"/>
      <c r="DKA60" s="40"/>
      <c r="DKB60" s="40"/>
      <c r="DKC60" s="40"/>
      <c r="DKD60" s="40"/>
      <c r="DKE60" s="40"/>
      <c r="DKF60" s="40"/>
      <c r="DKG60" s="40"/>
      <c r="DKH60" s="40"/>
      <c r="DKI60" s="40"/>
      <c r="DKJ60" s="40"/>
      <c r="DKK60" s="40"/>
      <c r="DKL60" s="40"/>
      <c r="DKM60" s="40"/>
      <c r="DKN60" s="40"/>
      <c r="DKO60" s="40"/>
      <c r="DKP60" s="40"/>
      <c r="DKQ60" s="40"/>
      <c r="DKR60" s="40"/>
      <c r="DKS60" s="40"/>
      <c r="DKT60" s="40"/>
      <c r="DKU60" s="40"/>
      <c r="DKV60" s="40"/>
      <c r="DKW60" s="40"/>
      <c r="DKX60" s="40"/>
      <c r="DKY60" s="40"/>
      <c r="DKZ60" s="40"/>
      <c r="DLA60" s="40"/>
      <c r="DLB60" s="40"/>
      <c r="DLC60" s="40"/>
      <c r="DLD60" s="40"/>
      <c r="DLE60" s="40"/>
      <c r="DLF60" s="40"/>
      <c r="DLG60" s="40"/>
      <c r="DLH60" s="40"/>
      <c r="DLI60" s="40"/>
      <c r="DLJ60" s="40"/>
      <c r="DLK60" s="40"/>
      <c r="DLL60" s="40"/>
      <c r="DLM60" s="40"/>
      <c r="DLN60" s="40"/>
      <c r="DLO60" s="40"/>
      <c r="DLP60" s="40"/>
      <c r="DLQ60" s="40"/>
      <c r="DLR60" s="40"/>
      <c r="DLS60" s="40"/>
      <c r="DLT60" s="40"/>
      <c r="DLU60" s="40"/>
      <c r="DLV60" s="40"/>
      <c r="DLW60" s="40"/>
      <c r="DLX60" s="40"/>
      <c r="DLY60" s="40"/>
      <c r="DLZ60" s="40"/>
      <c r="DMA60" s="40"/>
      <c r="DMB60" s="40"/>
      <c r="DMC60" s="40"/>
      <c r="DMD60" s="40"/>
      <c r="DME60" s="40"/>
      <c r="DMF60" s="40"/>
      <c r="DMG60" s="40"/>
      <c r="DMH60" s="40"/>
      <c r="DMI60" s="40"/>
      <c r="DMJ60" s="40"/>
      <c r="DMK60" s="40"/>
      <c r="DML60" s="40"/>
      <c r="DMM60" s="40"/>
      <c r="DMN60" s="40"/>
      <c r="DMO60" s="40"/>
      <c r="DMP60" s="40"/>
      <c r="DMQ60" s="40"/>
      <c r="DMR60" s="40"/>
      <c r="DMS60" s="40"/>
      <c r="DMT60" s="40"/>
      <c r="DMU60" s="40"/>
      <c r="DMV60" s="40"/>
      <c r="DMW60" s="40"/>
      <c r="DMX60" s="40"/>
      <c r="DMY60" s="40"/>
      <c r="DMZ60" s="40"/>
      <c r="DNA60" s="40"/>
      <c r="DNB60" s="40"/>
      <c r="DNC60" s="40"/>
      <c r="DND60" s="40"/>
      <c r="DNE60" s="40"/>
      <c r="DNF60" s="40"/>
      <c r="DNG60" s="40"/>
      <c r="DNH60" s="40"/>
      <c r="DNI60" s="40"/>
      <c r="DNJ60" s="40"/>
      <c r="DNK60" s="40"/>
      <c r="DNL60" s="40"/>
      <c r="DNM60" s="40"/>
      <c r="DNN60" s="40"/>
      <c r="DNO60" s="40"/>
      <c r="DNP60" s="40"/>
      <c r="DNQ60" s="40"/>
      <c r="DNR60" s="40"/>
      <c r="DNS60" s="40"/>
      <c r="DNT60" s="40"/>
      <c r="DNU60" s="40"/>
      <c r="DNV60" s="40"/>
      <c r="DNW60" s="40"/>
      <c r="DNX60" s="40"/>
      <c r="DNY60" s="40"/>
      <c r="DNZ60" s="40"/>
      <c r="DOA60" s="40"/>
      <c r="DOB60" s="40"/>
      <c r="DOC60" s="40"/>
      <c r="DOD60" s="40"/>
      <c r="DOE60" s="40"/>
      <c r="DOF60" s="40"/>
      <c r="DOG60" s="40"/>
      <c r="DOH60" s="40"/>
      <c r="DOI60" s="40"/>
      <c r="DOJ60" s="40"/>
      <c r="DOK60" s="40"/>
      <c r="DOL60" s="40"/>
      <c r="DOM60" s="40"/>
      <c r="DON60" s="40"/>
      <c r="DOO60" s="40"/>
      <c r="DOP60" s="40"/>
      <c r="DOQ60" s="40"/>
      <c r="DOR60" s="40"/>
      <c r="DOS60" s="40"/>
      <c r="DOT60" s="40"/>
      <c r="DOU60" s="40"/>
      <c r="DOV60" s="40"/>
      <c r="DOW60" s="40"/>
      <c r="DOX60" s="40"/>
      <c r="DOY60" s="40"/>
      <c r="DOZ60" s="40"/>
      <c r="DPA60" s="40"/>
      <c r="DPB60" s="40"/>
      <c r="DPC60" s="40"/>
      <c r="DPD60" s="40"/>
      <c r="DPE60" s="40"/>
      <c r="DPF60" s="40"/>
      <c r="DPG60" s="40"/>
      <c r="DPH60" s="40"/>
      <c r="DPI60" s="40"/>
      <c r="DPJ60" s="40"/>
      <c r="DPK60" s="40"/>
      <c r="DPL60" s="40"/>
      <c r="DPM60" s="40"/>
      <c r="DPN60" s="40"/>
      <c r="DPO60" s="40"/>
      <c r="DPP60" s="40"/>
      <c r="DPQ60" s="40"/>
      <c r="DPR60" s="40"/>
      <c r="DPS60" s="40"/>
      <c r="DPT60" s="40"/>
      <c r="DPU60" s="40"/>
      <c r="DPV60" s="40"/>
      <c r="DPW60" s="40"/>
      <c r="DPX60" s="40"/>
      <c r="DPY60" s="40"/>
      <c r="DPZ60" s="40"/>
      <c r="DQA60" s="40"/>
      <c r="DQB60" s="40"/>
      <c r="DQC60" s="40"/>
      <c r="DQD60" s="40"/>
      <c r="DQE60" s="40"/>
      <c r="DQF60" s="40"/>
      <c r="DQG60" s="40"/>
      <c r="DQH60" s="40"/>
      <c r="DQI60" s="40"/>
      <c r="DQJ60" s="40"/>
      <c r="DQK60" s="40"/>
      <c r="DQL60" s="40"/>
      <c r="DQM60" s="40"/>
      <c r="DQN60" s="40"/>
      <c r="DQO60" s="40"/>
      <c r="DQP60" s="40"/>
      <c r="DQQ60" s="40"/>
      <c r="DQR60" s="40"/>
      <c r="DQS60" s="40"/>
      <c r="DQT60" s="40"/>
      <c r="DQU60" s="40"/>
      <c r="DQV60" s="40"/>
      <c r="DQW60" s="40"/>
      <c r="DQX60" s="40"/>
      <c r="DQY60" s="40"/>
      <c r="DQZ60" s="40"/>
      <c r="DRA60" s="40"/>
      <c r="DRB60" s="40"/>
      <c r="DRC60" s="40"/>
      <c r="DRD60" s="40"/>
      <c r="DRE60" s="40"/>
      <c r="DRF60" s="40"/>
      <c r="DRG60" s="40"/>
      <c r="DRH60" s="40"/>
      <c r="DRI60" s="40"/>
      <c r="DRJ60" s="40"/>
      <c r="DRK60" s="40"/>
      <c r="DRL60" s="40"/>
      <c r="DRM60" s="40"/>
      <c r="DRN60" s="40"/>
      <c r="DRO60" s="40"/>
      <c r="DRP60" s="40"/>
      <c r="DRQ60" s="40"/>
      <c r="DRR60" s="40"/>
      <c r="DRS60" s="40"/>
      <c r="DRT60" s="40"/>
      <c r="DRU60" s="40"/>
      <c r="DRV60" s="40"/>
      <c r="DRW60" s="40"/>
      <c r="DRX60" s="40"/>
      <c r="DRY60" s="40"/>
      <c r="DRZ60" s="40"/>
      <c r="DSA60" s="40"/>
      <c r="DSB60" s="40"/>
      <c r="DSC60" s="40"/>
      <c r="DSD60" s="40"/>
      <c r="DSE60" s="40"/>
      <c r="DSF60" s="40"/>
      <c r="DSG60" s="40"/>
      <c r="DSH60" s="40"/>
      <c r="DSI60" s="40"/>
      <c r="DSJ60" s="40"/>
      <c r="DSK60" s="40"/>
      <c r="DSL60" s="40"/>
      <c r="DSM60" s="40"/>
      <c r="DSN60" s="40"/>
      <c r="DSO60" s="40"/>
      <c r="DSP60" s="40"/>
      <c r="DSQ60" s="40"/>
      <c r="DSR60" s="40"/>
      <c r="DSS60" s="40"/>
      <c r="DST60" s="40"/>
      <c r="DSU60" s="40"/>
      <c r="DSV60" s="40"/>
      <c r="DSW60" s="40"/>
      <c r="DSX60" s="40"/>
      <c r="DSY60" s="40"/>
      <c r="DSZ60" s="40"/>
      <c r="DTA60" s="40"/>
      <c r="DTB60" s="40"/>
      <c r="DTC60" s="40"/>
      <c r="DTD60" s="40"/>
      <c r="DTE60" s="40"/>
      <c r="DTF60" s="40"/>
      <c r="DTG60" s="40"/>
      <c r="DTH60" s="40"/>
      <c r="DTI60" s="40"/>
      <c r="DTJ60" s="40"/>
      <c r="DTK60" s="40"/>
      <c r="DTL60" s="40"/>
      <c r="DTM60" s="40"/>
      <c r="DTN60" s="40"/>
      <c r="DTO60" s="40"/>
      <c r="DTP60" s="40"/>
      <c r="DTQ60" s="40"/>
      <c r="DTR60" s="40"/>
      <c r="DTS60" s="40"/>
      <c r="DTT60" s="40"/>
      <c r="DTU60" s="40"/>
      <c r="DTV60" s="40"/>
      <c r="DTW60" s="40"/>
      <c r="DTX60" s="40"/>
      <c r="DTY60" s="40"/>
      <c r="DTZ60" s="40"/>
      <c r="DUA60" s="40"/>
      <c r="DUB60" s="40"/>
      <c r="DUC60" s="40"/>
      <c r="DUD60" s="40"/>
      <c r="DUE60" s="40"/>
      <c r="DUF60" s="40"/>
      <c r="DUG60" s="40"/>
      <c r="DUH60" s="40"/>
      <c r="DUI60" s="40"/>
      <c r="DUJ60" s="40"/>
      <c r="DUK60" s="40"/>
      <c r="DUL60" s="40"/>
      <c r="DUM60" s="40"/>
      <c r="DUN60" s="40"/>
      <c r="DUO60" s="40"/>
      <c r="DUP60" s="40"/>
      <c r="DUQ60" s="40"/>
      <c r="DUR60" s="40"/>
      <c r="DUS60" s="40"/>
      <c r="DUT60" s="40"/>
      <c r="DUU60" s="40"/>
      <c r="DUV60" s="40"/>
      <c r="DUW60" s="40"/>
      <c r="DUX60" s="40"/>
      <c r="DUY60" s="40"/>
      <c r="DUZ60" s="40"/>
      <c r="DVA60" s="40"/>
      <c r="DVB60" s="40"/>
      <c r="DVC60" s="40"/>
      <c r="DVD60" s="40"/>
      <c r="DVE60" s="40"/>
      <c r="DVF60" s="40"/>
      <c r="DVG60" s="40"/>
      <c r="DVH60" s="40"/>
      <c r="DVI60" s="40"/>
      <c r="DVJ60" s="40"/>
      <c r="DVK60" s="40"/>
      <c r="DVL60" s="40"/>
      <c r="DVM60" s="40"/>
      <c r="DVN60" s="40"/>
      <c r="DVO60" s="40"/>
      <c r="DVP60" s="40"/>
      <c r="DVQ60" s="40"/>
      <c r="DVR60" s="40"/>
      <c r="DVS60" s="40"/>
      <c r="DVT60" s="40"/>
      <c r="DVU60" s="40"/>
      <c r="DVV60" s="40"/>
      <c r="DVW60" s="40"/>
      <c r="DVX60" s="40"/>
      <c r="DVY60" s="40"/>
      <c r="DVZ60" s="40"/>
      <c r="DWA60" s="40"/>
      <c r="DWB60" s="40"/>
      <c r="DWC60" s="40"/>
      <c r="DWD60" s="40"/>
      <c r="DWE60" s="40"/>
      <c r="DWF60" s="40"/>
      <c r="DWG60" s="40"/>
      <c r="DWH60" s="40"/>
      <c r="DWI60" s="40"/>
      <c r="DWJ60" s="40"/>
      <c r="DWK60" s="40"/>
      <c r="DWL60" s="40"/>
      <c r="DWM60" s="40"/>
      <c r="DWN60" s="40"/>
      <c r="DWO60" s="40"/>
      <c r="DWP60" s="40"/>
      <c r="DWQ60" s="40"/>
      <c r="DWR60" s="40"/>
      <c r="DWS60" s="40"/>
      <c r="DWT60" s="40"/>
      <c r="DWU60" s="40"/>
      <c r="DWV60" s="40"/>
      <c r="DWW60" s="40"/>
      <c r="DWX60" s="40"/>
      <c r="DWY60" s="40"/>
      <c r="DWZ60" s="40"/>
      <c r="DXA60" s="40"/>
      <c r="DXB60" s="40"/>
      <c r="DXC60" s="40"/>
      <c r="DXD60" s="40"/>
      <c r="DXE60" s="40"/>
      <c r="DXF60" s="40"/>
      <c r="DXG60" s="40"/>
      <c r="DXH60" s="40"/>
      <c r="DXI60" s="40"/>
      <c r="DXJ60" s="40"/>
      <c r="DXK60" s="40"/>
      <c r="DXL60" s="40"/>
      <c r="DXM60" s="40"/>
      <c r="DXN60" s="40"/>
      <c r="DXO60" s="40"/>
      <c r="DXP60" s="40"/>
      <c r="DXQ60" s="40"/>
      <c r="DXR60" s="40"/>
      <c r="DXS60" s="40"/>
      <c r="DXT60" s="40"/>
      <c r="DXU60" s="40"/>
      <c r="DXV60" s="40"/>
      <c r="DXW60" s="40"/>
      <c r="DXX60" s="40"/>
      <c r="DXY60" s="40"/>
      <c r="DXZ60" s="40"/>
      <c r="DYA60" s="40"/>
      <c r="DYB60" s="40"/>
      <c r="DYC60" s="40"/>
      <c r="DYD60" s="40"/>
      <c r="DYE60" s="40"/>
      <c r="DYF60" s="40"/>
      <c r="DYG60" s="40"/>
      <c r="DYH60" s="40"/>
      <c r="DYI60" s="40"/>
      <c r="DYJ60" s="40"/>
      <c r="DYK60" s="40"/>
      <c r="DYL60" s="40"/>
      <c r="DYM60" s="40"/>
      <c r="DYN60" s="40"/>
      <c r="DYO60" s="40"/>
      <c r="DYP60" s="40"/>
      <c r="DYQ60" s="40"/>
      <c r="DYR60" s="40"/>
      <c r="DYS60" s="40"/>
      <c r="DYT60" s="40"/>
      <c r="DYU60" s="40"/>
      <c r="DYV60" s="40"/>
      <c r="DYW60" s="40"/>
      <c r="DYX60" s="40"/>
      <c r="DYY60" s="40"/>
      <c r="DYZ60" s="40"/>
      <c r="DZA60" s="40"/>
      <c r="DZB60" s="40"/>
      <c r="DZC60" s="40"/>
      <c r="DZD60" s="40"/>
      <c r="DZE60" s="40"/>
      <c r="DZF60" s="40"/>
      <c r="DZG60" s="40"/>
      <c r="DZH60" s="40"/>
      <c r="DZI60" s="40"/>
      <c r="DZJ60" s="40"/>
      <c r="DZK60" s="40"/>
      <c r="DZL60" s="40"/>
      <c r="DZM60" s="40"/>
      <c r="DZN60" s="40"/>
      <c r="DZO60" s="40"/>
      <c r="DZP60" s="40"/>
      <c r="DZQ60" s="40"/>
      <c r="DZR60" s="40"/>
      <c r="DZS60" s="40"/>
      <c r="DZT60" s="40"/>
      <c r="DZU60" s="40"/>
      <c r="DZV60" s="40"/>
      <c r="DZW60" s="40"/>
      <c r="DZX60" s="40"/>
      <c r="DZY60" s="40"/>
      <c r="DZZ60" s="40"/>
      <c r="EAA60" s="40"/>
      <c r="EAB60" s="40"/>
      <c r="EAC60" s="40"/>
      <c r="EAD60" s="40"/>
      <c r="EAE60" s="40"/>
      <c r="EAF60" s="40"/>
      <c r="EAG60" s="40"/>
      <c r="EAH60" s="40"/>
      <c r="EAI60" s="40"/>
      <c r="EAJ60" s="40"/>
      <c r="EAK60" s="40"/>
      <c r="EAL60" s="40"/>
      <c r="EAM60" s="40"/>
      <c r="EAN60" s="40"/>
      <c r="EAO60" s="40"/>
      <c r="EAP60" s="40"/>
      <c r="EAQ60" s="40"/>
      <c r="EAR60" s="40"/>
      <c r="EAS60" s="40"/>
      <c r="EAT60" s="40"/>
      <c r="EAU60" s="40"/>
      <c r="EAV60" s="40"/>
      <c r="EAW60" s="40"/>
      <c r="EAX60" s="40"/>
      <c r="EAY60" s="40"/>
      <c r="EAZ60" s="40"/>
      <c r="EBA60" s="40"/>
      <c r="EBB60" s="40"/>
      <c r="EBC60" s="40"/>
      <c r="EBD60" s="40"/>
      <c r="EBE60" s="40"/>
      <c r="EBF60" s="40"/>
      <c r="EBG60" s="40"/>
      <c r="EBH60" s="40"/>
      <c r="EBI60" s="40"/>
      <c r="EBJ60" s="40"/>
      <c r="EBK60" s="40"/>
      <c r="EBL60" s="40"/>
      <c r="EBM60" s="40"/>
      <c r="EBN60" s="40"/>
      <c r="EBO60" s="40"/>
      <c r="EBP60" s="40"/>
      <c r="EBQ60" s="40"/>
      <c r="EBR60" s="40"/>
      <c r="EBS60" s="40"/>
      <c r="EBT60" s="40"/>
      <c r="EBU60" s="40"/>
      <c r="EBV60" s="40"/>
      <c r="EBW60" s="40"/>
      <c r="EBX60" s="40"/>
      <c r="EBY60" s="40"/>
      <c r="EBZ60" s="40"/>
      <c r="ECA60" s="40"/>
      <c r="ECB60" s="40"/>
      <c r="ECC60" s="40"/>
      <c r="ECD60" s="40"/>
      <c r="ECE60" s="40"/>
      <c r="ECF60" s="40"/>
      <c r="ECG60" s="40"/>
      <c r="ECH60" s="40"/>
      <c r="ECI60" s="40"/>
      <c r="ECJ60" s="40"/>
      <c r="ECK60" s="40"/>
      <c r="ECL60" s="40"/>
      <c r="ECM60" s="40"/>
      <c r="ECN60" s="40"/>
      <c r="ECO60" s="40"/>
      <c r="ECP60" s="40"/>
      <c r="ECQ60" s="40"/>
      <c r="ECR60" s="40"/>
      <c r="ECS60" s="40"/>
      <c r="ECT60" s="40"/>
      <c r="ECU60" s="40"/>
      <c r="ECV60" s="40"/>
      <c r="ECW60" s="40"/>
      <c r="ECX60" s="40"/>
      <c r="ECY60" s="40"/>
      <c r="ECZ60" s="40"/>
      <c r="EDA60" s="40"/>
      <c r="EDB60" s="40"/>
      <c r="EDC60" s="40"/>
      <c r="EDD60" s="40"/>
      <c r="EDE60" s="40"/>
      <c r="EDF60" s="40"/>
      <c r="EDG60" s="40"/>
      <c r="EDH60" s="40"/>
      <c r="EDI60" s="40"/>
      <c r="EDJ60" s="40"/>
      <c r="EDK60" s="40"/>
      <c r="EDL60" s="40"/>
      <c r="EDM60" s="40"/>
      <c r="EDN60" s="40"/>
      <c r="EDO60" s="40"/>
      <c r="EDP60" s="40"/>
      <c r="EDQ60" s="40"/>
      <c r="EDR60" s="40"/>
      <c r="EDS60" s="40"/>
      <c r="EDT60" s="40"/>
      <c r="EDU60" s="40"/>
      <c r="EDV60" s="40"/>
      <c r="EDW60" s="40"/>
      <c r="EDX60" s="40"/>
      <c r="EDY60" s="40"/>
      <c r="EDZ60" s="40"/>
      <c r="EEA60" s="40"/>
      <c r="EEB60" s="40"/>
      <c r="EEC60" s="40"/>
      <c r="EED60" s="40"/>
      <c r="EEE60" s="40"/>
      <c r="EEF60" s="40"/>
      <c r="EEG60" s="40"/>
      <c r="EEH60" s="40"/>
      <c r="EEI60" s="40"/>
      <c r="EEJ60" s="40"/>
      <c r="EEK60" s="40"/>
      <c r="EEL60" s="40"/>
      <c r="EEM60" s="40"/>
      <c r="EEN60" s="40"/>
      <c r="EEO60" s="40"/>
      <c r="EEP60" s="40"/>
      <c r="EEQ60" s="40"/>
      <c r="EER60" s="40"/>
      <c r="EES60" s="40"/>
      <c r="EET60" s="40"/>
      <c r="EEU60" s="40"/>
      <c r="EEV60" s="40"/>
      <c r="EEW60" s="40"/>
      <c r="EEX60" s="40"/>
      <c r="EEY60" s="40"/>
      <c r="EEZ60" s="40"/>
      <c r="EFA60" s="40"/>
      <c r="EFB60" s="40"/>
      <c r="EFC60" s="40"/>
      <c r="EFD60" s="40"/>
      <c r="EFE60" s="40"/>
      <c r="EFF60" s="40"/>
      <c r="EFG60" s="40"/>
      <c r="EFH60" s="40"/>
      <c r="EFI60" s="40"/>
      <c r="EFJ60" s="40"/>
      <c r="EFK60" s="40"/>
      <c r="EFL60" s="40"/>
      <c r="EFM60" s="40"/>
      <c r="EFN60" s="40"/>
      <c r="EFO60" s="40"/>
      <c r="EFP60" s="40"/>
      <c r="EFQ60" s="40"/>
      <c r="EFR60" s="40"/>
      <c r="EFS60" s="40"/>
      <c r="EFT60" s="40"/>
      <c r="EFU60" s="40"/>
      <c r="EFV60" s="40"/>
      <c r="EFW60" s="40"/>
      <c r="EFX60" s="40"/>
      <c r="EFY60" s="40"/>
      <c r="EFZ60" s="40"/>
      <c r="EGA60" s="40"/>
      <c r="EGB60" s="40"/>
      <c r="EGC60" s="40"/>
      <c r="EGD60" s="40"/>
      <c r="EGE60" s="40"/>
      <c r="EGF60" s="40"/>
      <c r="EGG60" s="40"/>
      <c r="EGH60" s="40"/>
      <c r="EGI60" s="40"/>
      <c r="EGJ60" s="40"/>
      <c r="EGK60" s="40"/>
      <c r="EGL60" s="40"/>
      <c r="EGM60" s="40"/>
      <c r="EGN60" s="40"/>
      <c r="EGO60" s="40"/>
      <c r="EGP60" s="40"/>
      <c r="EGQ60" s="40"/>
      <c r="EGR60" s="40"/>
      <c r="EGS60" s="40"/>
      <c r="EGT60" s="40"/>
      <c r="EGU60" s="40"/>
      <c r="EGV60" s="40"/>
      <c r="EGW60" s="40"/>
      <c r="EGX60" s="40"/>
      <c r="EGY60" s="40"/>
      <c r="EGZ60" s="40"/>
      <c r="EHA60" s="40"/>
      <c r="EHB60" s="40"/>
      <c r="EHC60" s="40"/>
      <c r="EHD60" s="40"/>
      <c r="EHE60" s="40"/>
      <c r="EHF60" s="40"/>
      <c r="EHG60" s="40"/>
      <c r="EHH60" s="40"/>
      <c r="EHI60" s="40"/>
      <c r="EHJ60" s="40"/>
      <c r="EHK60" s="40"/>
      <c r="EHL60" s="40"/>
      <c r="EHM60" s="40"/>
      <c r="EHN60" s="40"/>
      <c r="EHO60" s="40"/>
      <c r="EHP60" s="40"/>
      <c r="EHQ60" s="40"/>
      <c r="EHR60" s="40"/>
      <c r="EHS60" s="40"/>
      <c r="EHT60" s="40"/>
      <c r="EHU60" s="40"/>
      <c r="EHV60" s="40"/>
      <c r="EHW60" s="40"/>
      <c r="EHX60" s="40"/>
      <c r="EHY60" s="40"/>
      <c r="EHZ60" s="40"/>
      <c r="EIA60" s="40"/>
      <c r="EIB60" s="40"/>
      <c r="EIC60" s="40"/>
      <c r="EID60" s="40"/>
      <c r="EIE60" s="40"/>
      <c r="EIF60" s="40"/>
      <c r="EIG60" s="40"/>
      <c r="EIH60" s="40"/>
      <c r="EII60" s="40"/>
      <c r="EIJ60" s="40"/>
      <c r="EIK60" s="40"/>
      <c r="EIL60" s="40"/>
      <c r="EIM60" s="40"/>
      <c r="EIN60" s="40"/>
      <c r="EIO60" s="40"/>
      <c r="EIP60" s="40"/>
      <c r="EIQ60" s="40"/>
      <c r="EIR60" s="40"/>
      <c r="EIS60" s="40"/>
      <c r="EIT60" s="40"/>
      <c r="EIU60" s="40"/>
      <c r="EIV60" s="40"/>
      <c r="EIW60" s="40"/>
      <c r="EIX60" s="40"/>
      <c r="EIY60" s="40"/>
      <c r="EIZ60" s="40"/>
      <c r="EJA60" s="40"/>
      <c r="EJB60" s="40"/>
      <c r="EJC60" s="40"/>
      <c r="EJD60" s="40"/>
      <c r="EJE60" s="40"/>
      <c r="EJF60" s="40"/>
      <c r="EJG60" s="40"/>
      <c r="EJH60" s="40"/>
      <c r="EJI60" s="40"/>
      <c r="EJJ60" s="40"/>
      <c r="EJK60" s="40"/>
      <c r="EJL60" s="40"/>
      <c r="EJM60" s="40"/>
      <c r="EJN60" s="40"/>
      <c r="EJO60" s="40"/>
      <c r="EJP60" s="40"/>
      <c r="EJQ60" s="40"/>
      <c r="EJR60" s="40"/>
      <c r="EJS60" s="40"/>
      <c r="EJT60" s="40"/>
      <c r="EJU60" s="40"/>
      <c r="EJV60" s="40"/>
      <c r="EJW60" s="40"/>
      <c r="EJX60" s="40"/>
      <c r="EJY60" s="40"/>
      <c r="EJZ60" s="40"/>
      <c r="EKA60" s="40"/>
      <c r="EKB60" s="40"/>
      <c r="EKC60" s="40"/>
      <c r="EKD60" s="40"/>
      <c r="EKE60" s="40"/>
      <c r="EKF60" s="40"/>
      <c r="EKG60" s="40"/>
      <c r="EKH60" s="40"/>
      <c r="EKI60" s="40"/>
      <c r="EKJ60" s="40"/>
      <c r="EKK60" s="40"/>
      <c r="EKL60" s="40"/>
      <c r="EKM60" s="40"/>
      <c r="EKN60" s="40"/>
      <c r="EKO60" s="40"/>
      <c r="EKP60" s="40"/>
      <c r="EKQ60" s="40"/>
      <c r="EKR60" s="40"/>
      <c r="EKS60" s="40"/>
      <c r="EKT60" s="40"/>
      <c r="EKU60" s="40"/>
      <c r="EKV60" s="40"/>
      <c r="EKW60" s="40"/>
      <c r="EKX60" s="40"/>
      <c r="EKY60" s="40"/>
      <c r="EKZ60" s="40"/>
      <c r="ELA60" s="40"/>
      <c r="ELB60" s="40"/>
      <c r="ELC60" s="40"/>
      <c r="ELD60" s="40"/>
      <c r="ELE60" s="40"/>
      <c r="ELF60" s="40"/>
      <c r="ELG60" s="40"/>
      <c r="ELH60" s="40"/>
      <c r="ELI60" s="40"/>
      <c r="ELJ60" s="40"/>
      <c r="ELK60" s="40"/>
      <c r="ELL60" s="40"/>
      <c r="ELM60" s="40"/>
      <c r="ELN60" s="40"/>
      <c r="ELO60" s="40"/>
      <c r="ELP60" s="40"/>
      <c r="ELQ60" s="40"/>
      <c r="ELR60" s="40"/>
      <c r="ELS60" s="40"/>
      <c r="ELT60" s="40"/>
      <c r="ELU60" s="40"/>
      <c r="ELV60" s="40"/>
      <c r="ELW60" s="40"/>
      <c r="ELX60" s="40"/>
      <c r="ELY60" s="40"/>
      <c r="ELZ60" s="40"/>
      <c r="EMA60" s="40"/>
      <c r="EMB60" s="40"/>
      <c r="EMC60" s="40"/>
      <c r="EMD60" s="40"/>
      <c r="EME60" s="40"/>
      <c r="EMF60" s="40"/>
      <c r="EMG60" s="40"/>
      <c r="EMH60" s="40"/>
      <c r="EMI60" s="40"/>
      <c r="EMJ60" s="40"/>
      <c r="EMK60" s="40"/>
      <c r="EML60" s="40"/>
      <c r="EMM60" s="40"/>
      <c r="EMN60" s="40"/>
      <c r="EMO60" s="40"/>
      <c r="EMP60" s="40"/>
      <c r="EMQ60" s="40"/>
      <c r="EMR60" s="40"/>
      <c r="EMS60" s="40"/>
      <c r="EMT60" s="40"/>
      <c r="EMU60" s="40"/>
      <c r="EMV60" s="40"/>
      <c r="EMW60" s="40"/>
      <c r="EMX60" s="40"/>
      <c r="EMY60" s="40"/>
      <c r="EMZ60" s="40"/>
      <c r="ENA60" s="40"/>
      <c r="ENB60" s="40"/>
      <c r="ENC60" s="40"/>
      <c r="END60" s="40"/>
      <c r="ENE60" s="40"/>
      <c r="ENF60" s="40"/>
      <c r="ENG60" s="40"/>
      <c r="ENH60" s="40"/>
      <c r="ENI60" s="40"/>
      <c r="ENJ60" s="40"/>
      <c r="ENK60" s="40"/>
      <c r="ENL60" s="40"/>
      <c r="ENM60" s="40"/>
      <c r="ENN60" s="40"/>
      <c r="ENO60" s="40"/>
      <c r="ENP60" s="40"/>
      <c r="ENQ60" s="40"/>
      <c r="ENR60" s="40"/>
      <c r="ENS60" s="40"/>
      <c r="ENT60" s="40"/>
      <c r="ENU60" s="40"/>
      <c r="ENV60" s="40"/>
      <c r="ENW60" s="40"/>
      <c r="ENX60" s="40"/>
      <c r="ENY60" s="40"/>
      <c r="ENZ60" s="40"/>
      <c r="EOA60" s="40"/>
      <c r="EOB60" s="40"/>
      <c r="EOC60" s="40"/>
      <c r="EOD60" s="40"/>
      <c r="EOE60" s="40"/>
      <c r="EOF60" s="40"/>
      <c r="EOG60" s="40"/>
      <c r="EOH60" s="40"/>
      <c r="EOI60" s="40"/>
      <c r="EOJ60" s="40"/>
      <c r="EOK60" s="40"/>
      <c r="EOL60" s="40"/>
      <c r="EOM60" s="40"/>
      <c r="EON60" s="40"/>
      <c r="EOO60" s="40"/>
      <c r="EOP60" s="40"/>
      <c r="EOQ60" s="40"/>
      <c r="EOR60" s="40"/>
      <c r="EOS60" s="40"/>
      <c r="EOT60" s="40"/>
      <c r="EOU60" s="40"/>
      <c r="EOV60" s="40"/>
      <c r="EOW60" s="40"/>
      <c r="EOX60" s="40"/>
      <c r="EOY60" s="40"/>
      <c r="EOZ60" s="40"/>
      <c r="EPA60" s="40"/>
      <c r="EPB60" s="40"/>
      <c r="EPC60" s="40"/>
      <c r="EPD60" s="40"/>
      <c r="EPE60" s="40"/>
      <c r="EPF60" s="40"/>
      <c r="EPG60" s="40"/>
      <c r="EPH60" s="40"/>
      <c r="EPI60" s="40"/>
      <c r="EPJ60" s="40"/>
      <c r="EPK60" s="40"/>
      <c r="EPL60" s="40"/>
      <c r="EPM60" s="40"/>
      <c r="EPN60" s="40"/>
      <c r="EPO60" s="40"/>
      <c r="EPP60" s="40"/>
      <c r="EPQ60" s="40"/>
      <c r="EPR60" s="40"/>
      <c r="EPS60" s="40"/>
      <c r="EPT60" s="40"/>
      <c r="EPU60" s="40"/>
      <c r="EPV60" s="40"/>
      <c r="EPW60" s="40"/>
      <c r="EPX60" s="40"/>
      <c r="EPY60" s="40"/>
      <c r="EPZ60" s="40"/>
      <c r="EQA60" s="40"/>
      <c r="EQB60" s="40"/>
      <c r="EQC60" s="40"/>
      <c r="EQD60" s="40"/>
      <c r="EQE60" s="40"/>
      <c r="EQF60" s="40"/>
      <c r="EQG60" s="40"/>
      <c r="EQH60" s="40"/>
      <c r="EQI60" s="40"/>
      <c r="EQJ60" s="40"/>
      <c r="EQK60" s="40"/>
      <c r="EQL60" s="40"/>
      <c r="EQM60" s="40"/>
      <c r="EQN60" s="40"/>
      <c r="EQO60" s="40"/>
      <c r="EQP60" s="40"/>
      <c r="EQQ60" s="40"/>
      <c r="EQR60" s="40"/>
      <c r="EQS60" s="40"/>
      <c r="EQT60" s="40"/>
      <c r="EQU60" s="40"/>
      <c r="EQV60" s="40"/>
      <c r="EQW60" s="40"/>
      <c r="EQX60" s="40"/>
      <c r="EQY60" s="40"/>
      <c r="EQZ60" s="40"/>
      <c r="ERA60" s="40"/>
      <c r="ERB60" s="40"/>
      <c r="ERC60" s="40"/>
      <c r="ERD60" s="40"/>
      <c r="ERE60" s="40"/>
      <c r="ERF60" s="40"/>
      <c r="ERG60" s="40"/>
      <c r="ERH60" s="40"/>
      <c r="ERI60" s="40"/>
      <c r="ERJ60" s="40"/>
      <c r="ERK60" s="40"/>
      <c r="ERL60" s="40"/>
      <c r="ERM60" s="40"/>
      <c r="ERN60" s="40"/>
      <c r="ERO60" s="40"/>
      <c r="ERP60" s="40"/>
      <c r="ERQ60" s="40"/>
      <c r="ERR60" s="40"/>
      <c r="ERS60" s="40"/>
      <c r="ERT60" s="40"/>
      <c r="ERU60" s="40"/>
      <c r="ERV60" s="40"/>
      <c r="ERW60" s="40"/>
      <c r="ERX60" s="40"/>
      <c r="ERY60" s="40"/>
      <c r="ERZ60" s="40"/>
      <c r="ESA60" s="40"/>
      <c r="ESB60" s="40"/>
      <c r="ESC60" s="40"/>
      <c r="ESD60" s="40"/>
      <c r="ESE60" s="40"/>
      <c r="ESF60" s="40"/>
      <c r="ESG60" s="40"/>
      <c r="ESH60" s="40"/>
      <c r="ESI60" s="40"/>
      <c r="ESJ60" s="40"/>
      <c r="ESK60" s="40"/>
      <c r="ESL60" s="40"/>
      <c r="ESM60" s="40"/>
      <c r="ESN60" s="40"/>
      <c r="ESO60" s="40"/>
      <c r="ESP60" s="40"/>
      <c r="ESQ60" s="40"/>
      <c r="ESR60" s="40"/>
      <c r="ESS60" s="40"/>
      <c r="EST60" s="40"/>
      <c r="ESU60" s="40"/>
      <c r="ESV60" s="40"/>
      <c r="ESW60" s="40"/>
      <c r="ESX60" s="40"/>
      <c r="ESY60" s="40"/>
      <c r="ESZ60" s="40"/>
      <c r="ETA60" s="40"/>
      <c r="ETB60" s="40"/>
      <c r="ETC60" s="40"/>
      <c r="ETD60" s="40"/>
      <c r="ETE60" s="40"/>
      <c r="ETF60" s="40"/>
      <c r="ETG60" s="40"/>
      <c r="ETH60" s="40"/>
      <c r="ETI60" s="40"/>
      <c r="ETJ60" s="40"/>
      <c r="ETK60" s="40"/>
      <c r="ETL60" s="40"/>
      <c r="ETM60" s="40"/>
      <c r="ETN60" s="40"/>
      <c r="ETO60" s="40"/>
      <c r="ETP60" s="40"/>
      <c r="ETQ60" s="40"/>
      <c r="ETR60" s="40"/>
      <c r="ETS60" s="40"/>
      <c r="ETT60" s="40"/>
      <c r="ETU60" s="40"/>
      <c r="ETV60" s="40"/>
      <c r="ETW60" s="40"/>
      <c r="ETX60" s="40"/>
      <c r="ETY60" s="40"/>
      <c r="ETZ60" s="40"/>
      <c r="EUA60" s="40"/>
      <c r="EUB60" s="40"/>
      <c r="EUC60" s="40"/>
      <c r="EUD60" s="40"/>
      <c r="EUE60" s="40"/>
      <c r="EUF60" s="40"/>
      <c r="EUG60" s="40"/>
      <c r="EUH60" s="40"/>
      <c r="EUI60" s="40"/>
      <c r="EUJ60" s="40"/>
      <c r="EUK60" s="40"/>
      <c r="EUL60" s="40"/>
      <c r="EUM60" s="40"/>
      <c r="EUN60" s="40"/>
      <c r="EUO60" s="40"/>
      <c r="EUP60" s="40"/>
      <c r="EUQ60" s="40"/>
      <c r="EUR60" s="40"/>
      <c r="EUS60" s="40"/>
      <c r="EUT60" s="40"/>
      <c r="EUU60" s="40"/>
      <c r="EUV60" s="40"/>
      <c r="EUW60" s="40"/>
      <c r="EUX60" s="40"/>
      <c r="EUY60" s="40"/>
      <c r="EUZ60" s="40"/>
      <c r="EVA60" s="40"/>
      <c r="EVB60" s="40"/>
      <c r="EVC60" s="40"/>
      <c r="EVD60" s="40"/>
      <c r="EVE60" s="40"/>
      <c r="EVF60" s="40"/>
      <c r="EVG60" s="40"/>
      <c r="EVH60" s="40"/>
      <c r="EVI60" s="40"/>
      <c r="EVJ60" s="40"/>
      <c r="EVK60" s="40"/>
      <c r="EVL60" s="40"/>
      <c r="EVM60" s="40"/>
      <c r="EVN60" s="40"/>
      <c r="EVO60" s="40"/>
      <c r="EVP60" s="40"/>
      <c r="EVQ60" s="40"/>
      <c r="EVR60" s="40"/>
      <c r="EVS60" s="40"/>
      <c r="EVT60" s="40"/>
      <c r="EVU60" s="40"/>
      <c r="EVV60" s="40"/>
      <c r="EVW60" s="40"/>
      <c r="EVX60" s="40"/>
      <c r="EVY60" s="40"/>
      <c r="EVZ60" s="40"/>
      <c r="EWA60" s="40"/>
      <c r="EWB60" s="40"/>
      <c r="EWC60" s="40"/>
      <c r="EWD60" s="40"/>
      <c r="EWE60" s="40"/>
      <c r="EWF60" s="40"/>
      <c r="EWG60" s="40"/>
      <c r="EWH60" s="40"/>
      <c r="EWI60" s="40"/>
      <c r="EWJ60" s="40"/>
      <c r="EWK60" s="40"/>
      <c r="EWL60" s="40"/>
      <c r="EWM60" s="40"/>
      <c r="EWN60" s="40"/>
      <c r="EWO60" s="40"/>
      <c r="EWP60" s="40"/>
      <c r="EWQ60" s="40"/>
      <c r="EWR60" s="40"/>
      <c r="EWS60" s="40"/>
      <c r="EWT60" s="40"/>
      <c r="EWU60" s="40"/>
      <c r="EWV60" s="40"/>
      <c r="EWW60" s="40"/>
      <c r="EWX60" s="40"/>
      <c r="EWY60" s="40"/>
      <c r="EWZ60" s="40"/>
      <c r="EXA60" s="40"/>
      <c r="EXB60" s="40"/>
      <c r="EXC60" s="40"/>
      <c r="EXD60" s="40"/>
      <c r="EXE60" s="40"/>
      <c r="EXF60" s="40"/>
      <c r="EXG60" s="40"/>
      <c r="EXH60" s="40"/>
      <c r="EXI60" s="40"/>
      <c r="EXJ60" s="40"/>
      <c r="EXK60" s="40"/>
      <c r="EXL60" s="40"/>
      <c r="EXM60" s="40"/>
      <c r="EXN60" s="40"/>
      <c r="EXO60" s="40"/>
      <c r="EXP60" s="40"/>
      <c r="EXQ60" s="40"/>
      <c r="EXR60" s="40"/>
      <c r="EXS60" s="40"/>
      <c r="EXT60" s="40"/>
      <c r="EXU60" s="40"/>
      <c r="EXV60" s="40"/>
      <c r="EXW60" s="40"/>
      <c r="EXX60" s="40"/>
      <c r="EXY60" s="40"/>
      <c r="EXZ60" s="40"/>
      <c r="EYA60" s="40"/>
      <c r="EYB60" s="40"/>
      <c r="EYC60" s="40"/>
      <c r="EYD60" s="40"/>
      <c r="EYE60" s="40"/>
      <c r="EYF60" s="40"/>
      <c r="EYG60" s="40"/>
      <c r="EYH60" s="40"/>
      <c r="EYI60" s="40"/>
      <c r="EYJ60" s="40"/>
      <c r="EYK60" s="40"/>
      <c r="EYL60" s="40"/>
      <c r="EYM60" s="40"/>
      <c r="EYN60" s="40"/>
      <c r="EYO60" s="40"/>
      <c r="EYP60" s="40"/>
      <c r="EYQ60" s="40"/>
      <c r="EYR60" s="40"/>
      <c r="EYS60" s="40"/>
      <c r="EYT60" s="40"/>
      <c r="EYU60" s="40"/>
      <c r="EYV60" s="40"/>
      <c r="EYW60" s="40"/>
      <c r="EYX60" s="40"/>
      <c r="EYY60" s="40"/>
      <c r="EYZ60" s="40"/>
      <c r="EZA60" s="40"/>
      <c r="EZB60" s="40"/>
      <c r="EZC60" s="40"/>
      <c r="EZD60" s="40"/>
      <c r="EZE60" s="40"/>
      <c r="EZF60" s="40"/>
      <c r="EZG60" s="40"/>
      <c r="EZH60" s="40"/>
      <c r="EZI60" s="40"/>
      <c r="EZJ60" s="40"/>
      <c r="EZK60" s="40"/>
      <c r="EZL60" s="40"/>
      <c r="EZM60" s="40"/>
      <c r="EZN60" s="40"/>
      <c r="EZO60" s="40"/>
      <c r="EZP60" s="40"/>
      <c r="EZQ60" s="40"/>
      <c r="EZR60" s="40"/>
      <c r="EZS60" s="40"/>
      <c r="EZT60" s="40"/>
      <c r="EZU60" s="40"/>
      <c r="EZV60" s="40"/>
      <c r="EZW60" s="40"/>
      <c r="EZX60" s="40"/>
      <c r="EZY60" s="40"/>
      <c r="EZZ60" s="40"/>
      <c r="FAA60" s="40"/>
      <c r="FAB60" s="40"/>
      <c r="FAC60" s="40"/>
      <c r="FAD60" s="40"/>
      <c r="FAE60" s="40"/>
      <c r="FAF60" s="40"/>
      <c r="FAG60" s="40"/>
      <c r="FAH60" s="40"/>
      <c r="FAI60" s="40"/>
      <c r="FAJ60" s="40"/>
      <c r="FAK60" s="40"/>
      <c r="FAL60" s="40"/>
      <c r="FAM60" s="40"/>
      <c r="FAN60" s="40"/>
      <c r="FAO60" s="40"/>
      <c r="FAP60" s="40"/>
      <c r="FAQ60" s="40"/>
      <c r="FAR60" s="40"/>
      <c r="FAS60" s="40"/>
      <c r="FAT60" s="40"/>
      <c r="FAU60" s="40"/>
      <c r="FAV60" s="40"/>
      <c r="FAW60" s="40"/>
      <c r="FAX60" s="40"/>
      <c r="FAY60" s="40"/>
      <c r="FAZ60" s="40"/>
      <c r="FBA60" s="40"/>
      <c r="FBB60" s="40"/>
      <c r="FBC60" s="40"/>
      <c r="FBD60" s="40"/>
      <c r="FBE60" s="40"/>
      <c r="FBF60" s="40"/>
      <c r="FBG60" s="40"/>
      <c r="FBH60" s="40"/>
      <c r="FBI60" s="40"/>
      <c r="FBJ60" s="40"/>
      <c r="FBK60" s="40"/>
      <c r="FBL60" s="40"/>
      <c r="FBM60" s="40"/>
      <c r="FBN60" s="40"/>
      <c r="FBO60" s="40"/>
      <c r="FBP60" s="40"/>
      <c r="FBQ60" s="40"/>
      <c r="FBR60" s="40"/>
      <c r="FBS60" s="40"/>
      <c r="FBT60" s="40"/>
      <c r="FBU60" s="40"/>
      <c r="FBV60" s="40"/>
      <c r="FBW60" s="40"/>
      <c r="FBX60" s="40"/>
      <c r="FBY60" s="40"/>
      <c r="FBZ60" s="40"/>
      <c r="FCA60" s="40"/>
      <c r="FCB60" s="40"/>
      <c r="FCC60" s="40"/>
      <c r="FCD60" s="40"/>
      <c r="FCE60" s="40"/>
      <c r="FCF60" s="40"/>
      <c r="FCG60" s="40"/>
      <c r="FCH60" s="40"/>
      <c r="FCI60" s="40"/>
      <c r="FCJ60" s="40"/>
      <c r="FCK60" s="40"/>
      <c r="FCL60" s="40"/>
      <c r="FCM60" s="40"/>
      <c r="FCN60" s="40"/>
      <c r="FCO60" s="40"/>
      <c r="FCP60" s="40"/>
      <c r="FCQ60" s="40"/>
      <c r="FCR60" s="40"/>
      <c r="FCS60" s="40"/>
      <c r="FCT60" s="40"/>
      <c r="FCU60" s="40"/>
      <c r="FCV60" s="40"/>
      <c r="FCW60" s="40"/>
      <c r="FCX60" s="40"/>
      <c r="FCY60" s="40"/>
      <c r="FCZ60" s="40"/>
      <c r="FDA60" s="40"/>
      <c r="FDB60" s="40"/>
      <c r="FDC60" s="40"/>
      <c r="FDD60" s="40"/>
      <c r="FDE60" s="40"/>
      <c r="FDF60" s="40"/>
      <c r="FDG60" s="40"/>
      <c r="FDH60" s="40"/>
      <c r="FDI60" s="40"/>
      <c r="FDJ60" s="40"/>
      <c r="FDK60" s="40"/>
      <c r="FDL60" s="40"/>
      <c r="FDM60" s="40"/>
      <c r="FDN60" s="40"/>
      <c r="FDO60" s="40"/>
      <c r="FDP60" s="40"/>
      <c r="FDQ60" s="40"/>
      <c r="FDR60" s="40"/>
      <c r="FDS60" s="40"/>
      <c r="FDT60" s="40"/>
      <c r="FDU60" s="40"/>
      <c r="FDV60" s="40"/>
      <c r="FDW60" s="40"/>
      <c r="FDX60" s="40"/>
      <c r="FDY60" s="40"/>
      <c r="FDZ60" s="40"/>
      <c r="FEA60" s="40"/>
      <c r="FEB60" s="40"/>
      <c r="FEC60" s="40"/>
      <c r="FED60" s="40"/>
      <c r="FEE60" s="40"/>
      <c r="FEF60" s="40"/>
      <c r="FEG60" s="40"/>
      <c r="FEH60" s="40"/>
      <c r="FEI60" s="40"/>
      <c r="FEJ60" s="40"/>
      <c r="FEK60" s="40"/>
      <c r="FEL60" s="40"/>
      <c r="FEM60" s="40"/>
      <c r="FEN60" s="40"/>
      <c r="FEO60" s="40"/>
      <c r="FEP60" s="40"/>
      <c r="FEQ60" s="40"/>
      <c r="FER60" s="40"/>
      <c r="FES60" s="40"/>
      <c r="FET60" s="40"/>
      <c r="FEU60" s="40"/>
      <c r="FEV60" s="40"/>
      <c r="FEW60" s="40"/>
      <c r="FEX60" s="40"/>
      <c r="FEY60" s="40"/>
      <c r="FEZ60" s="40"/>
      <c r="FFA60" s="40"/>
      <c r="FFB60" s="40"/>
      <c r="FFC60" s="40"/>
      <c r="FFD60" s="40"/>
      <c r="FFE60" s="40"/>
      <c r="FFF60" s="40"/>
      <c r="FFG60" s="40"/>
      <c r="FFH60" s="40"/>
      <c r="FFI60" s="40"/>
      <c r="FFJ60" s="40"/>
      <c r="FFK60" s="40"/>
      <c r="FFL60" s="40"/>
      <c r="FFM60" s="40"/>
      <c r="FFN60" s="40"/>
      <c r="FFO60" s="40"/>
      <c r="FFP60" s="40"/>
      <c r="FFQ60" s="40"/>
      <c r="FFR60" s="40"/>
      <c r="FFS60" s="40"/>
      <c r="FFT60" s="40"/>
      <c r="FFU60" s="40"/>
      <c r="FFV60" s="40"/>
      <c r="FFW60" s="40"/>
      <c r="FFX60" s="40"/>
      <c r="FFY60" s="40"/>
      <c r="FFZ60" s="40"/>
      <c r="FGA60" s="40"/>
      <c r="FGB60" s="40"/>
      <c r="FGC60" s="40"/>
      <c r="FGD60" s="40"/>
      <c r="FGE60" s="40"/>
      <c r="FGF60" s="40"/>
      <c r="FGG60" s="40"/>
      <c r="FGH60" s="40"/>
      <c r="FGI60" s="40"/>
      <c r="FGJ60" s="40"/>
      <c r="FGK60" s="40"/>
      <c r="FGL60" s="40"/>
      <c r="FGM60" s="40"/>
      <c r="FGN60" s="40"/>
      <c r="FGO60" s="40"/>
      <c r="FGP60" s="40"/>
      <c r="FGQ60" s="40"/>
      <c r="FGR60" s="40"/>
      <c r="FGS60" s="40"/>
      <c r="FGT60" s="40"/>
      <c r="FGU60" s="40"/>
      <c r="FGV60" s="40"/>
      <c r="FGW60" s="40"/>
      <c r="FGX60" s="40"/>
      <c r="FGY60" s="40"/>
      <c r="FGZ60" s="40"/>
      <c r="FHA60" s="40"/>
      <c r="FHB60" s="40"/>
      <c r="FHC60" s="40"/>
      <c r="FHD60" s="40"/>
      <c r="FHE60" s="40"/>
      <c r="FHF60" s="40"/>
      <c r="FHG60" s="40"/>
      <c r="FHH60" s="40"/>
      <c r="FHI60" s="40"/>
      <c r="FHJ60" s="40"/>
      <c r="FHK60" s="40"/>
      <c r="FHL60" s="40"/>
      <c r="FHM60" s="40"/>
      <c r="FHN60" s="40"/>
      <c r="FHO60" s="40"/>
      <c r="FHP60" s="40"/>
      <c r="FHQ60" s="40"/>
      <c r="FHR60" s="40"/>
      <c r="FHS60" s="40"/>
      <c r="FHT60" s="40"/>
      <c r="FHU60" s="40"/>
      <c r="FHV60" s="40"/>
      <c r="FHW60" s="40"/>
      <c r="FHX60" s="40"/>
      <c r="FHY60" s="40"/>
      <c r="FHZ60" s="40"/>
      <c r="FIA60" s="40"/>
      <c r="FIB60" s="40"/>
      <c r="FIC60" s="40"/>
      <c r="FID60" s="40"/>
      <c r="FIE60" s="40"/>
      <c r="FIF60" s="40"/>
      <c r="FIG60" s="40"/>
      <c r="FIH60" s="40"/>
      <c r="FII60" s="40"/>
      <c r="FIJ60" s="40"/>
      <c r="FIK60" s="40"/>
      <c r="FIL60" s="40"/>
      <c r="FIM60" s="40"/>
      <c r="FIN60" s="40"/>
      <c r="FIO60" s="40"/>
      <c r="FIP60" s="40"/>
      <c r="FIQ60" s="40"/>
      <c r="FIR60" s="40"/>
      <c r="FIS60" s="40"/>
      <c r="FIT60" s="40"/>
      <c r="FIU60" s="40"/>
      <c r="FIV60" s="40"/>
      <c r="FIW60" s="40"/>
      <c r="FIX60" s="40"/>
      <c r="FIY60" s="40"/>
      <c r="FIZ60" s="40"/>
      <c r="FJA60" s="40"/>
      <c r="FJB60" s="40"/>
      <c r="FJC60" s="40"/>
      <c r="FJD60" s="40"/>
      <c r="FJE60" s="40"/>
      <c r="FJF60" s="40"/>
      <c r="FJG60" s="40"/>
      <c r="FJH60" s="40"/>
      <c r="FJI60" s="40"/>
      <c r="FJJ60" s="40"/>
      <c r="FJK60" s="40"/>
      <c r="FJL60" s="40"/>
      <c r="FJM60" s="40"/>
      <c r="FJN60" s="40"/>
      <c r="FJO60" s="40"/>
      <c r="FJP60" s="40"/>
      <c r="FJQ60" s="40"/>
      <c r="FJR60" s="40"/>
      <c r="FJS60" s="40"/>
      <c r="FJT60" s="40"/>
      <c r="FJU60" s="40"/>
      <c r="FJV60" s="40"/>
      <c r="FJW60" s="40"/>
      <c r="FJX60" s="40"/>
      <c r="FJY60" s="40"/>
      <c r="FJZ60" s="40"/>
      <c r="FKA60" s="40"/>
      <c r="FKB60" s="40"/>
      <c r="FKC60" s="40"/>
      <c r="FKD60" s="40"/>
      <c r="FKE60" s="40"/>
      <c r="FKF60" s="40"/>
      <c r="FKG60" s="40"/>
      <c r="FKH60" s="40"/>
      <c r="FKI60" s="40"/>
      <c r="FKJ60" s="40"/>
      <c r="FKK60" s="40"/>
      <c r="FKL60" s="40"/>
      <c r="FKM60" s="40"/>
      <c r="FKN60" s="40"/>
      <c r="FKO60" s="40"/>
      <c r="FKP60" s="40"/>
      <c r="FKQ60" s="40"/>
      <c r="FKR60" s="40"/>
      <c r="FKS60" s="40"/>
      <c r="FKT60" s="40"/>
      <c r="FKU60" s="40"/>
      <c r="FKV60" s="40"/>
      <c r="FKW60" s="40"/>
      <c r="FKX60" s="40"/>
      <c r="FKY60" s="40"/>
      <c r="FKZ60" s="40"/>
      <c r="FLA60" s="40"/>
      <c r="FLB60" s="40"/>
      <c r="FLC60" s="40"/>
      <c r="FLD60" s="40"/>
      <c r="FLE60" s="40"/>
      <c r="FLF60" s="40"/>
      <c r="FLG60" s="40"/>
      <c r="FLH60" s="40"/>
      <c r="FLI60" s="40"/>
      <c r="FLJ60" s="40"/>
      <c r="FLK60" s="40"/>
      <c r="FLL60" s="40"/>
      <c r="FLM60" s="40"/>
      <c r="FLN60" s="40"/>
      <c r="FLO60" s="40"/>
      <c r="FLP60" s="40"/>
      <c r="FLQ60" s="40"/>
      <c r="FLR60" s="40"/>
      <c r="FLS60" s="40"/>
      <c r="FLT60" s="40"/>
      <c r="FLU60" s="40"/>
      <c r="FLV60" s="40"/>
      <c r="FLW60" s="40"/>
      <c r="FLX60" s="40"/>
      <c r="FLY60" s="40"/>
      <c r="FLZ60" s="40"/>
      <c r="FMA60" s="40"/>
      <c r="FMB60" s="40"/>
      <c r="FMC60" s="40"/>
      <c r="FMD60" s="40"/>
      <c r="FME60" s="40"/>
      <c r="FMF60" s="40"/>
      <c r="FMG60" s="40"/>
      <c r="FMH60" s="40"/>
      <c r="FMI60" s="40"/>
      <c r="FMJ60" s="40"/>
      <c r="FMK60" s="40"/>
      <c r="FML60" s="40"/>
      <c r="FMM60" s="40"/>
      <c r="FMN60" s="40"/>
      <c r="FMO60" s="40"/>
      <c r="FMP60" s="40"/>
      <c r="FMQ60" s="40"/>
      <c r="FMR60" s="40"/>
      <c r="FMS60" s="40"/>
      <c r="FMT60" s="40"/>
      <c r="FMU60" s="40"/>
      <c r="FMV60" s="40"/>
      <c r="FMW60" s="40"/>
      <c r="FMX60" s="40"/>
      <c r="FMY60" s="40"/>
      <c r="FMZ60" s="40"/>
      <c r="FNA60" s="40"/>
      <c r="FNB60" s="40"/>
      <c r="FNC60" s="40"/>
      <c r="FND60" s="40"/>
      <c r="FNE60" s="40"/>
      <c r="FNF60" s="40"/>
      <c r="FNG60" s="40"/>
      <c r="FNH60" s="40"/>
      <c r="FNI60" s="40"/>
      <c r="FNJ60" s="40"/>
      <c r="FNK60" s="40"/>
      <c r="FNL60" s="40"/>
      <c r="FNM60" s="40"/>
      <c r="FNN60" s="40"/>
      <c r="FNO60" s="40"/>
      <c r="FNP60" s="40"/>
      <c r="FNQ60" s="40"/>
      <c r="FNR60" s="40"/>
      <c r="FNS60" s="40"/>
      <c r="FNT60" s="40"/>
      <c r="FNU60" s="40"/>
      <c r="FNV60" s="40"/>
      <c r="FNW60" s="40"/>
      <c r="FNX60" s="40"/>
      <c r="FNY60" s="40"/>
      <c r="FNZ60" s="40"/>
      <c r="FOA60" s="40"/>
      <c r="FOB60" s="40"/>
      <c r="FOC60" s="40"/>
      <c r="FOD60" s="40"/>
      <c r="FOE60" s="40"/>
      <c r="FOF60" s="40"/>
      <c r="FOG60" s="40"/>
      <c r="FOH60" s="40"/>
      <c r="FOI60" s="40"/>
      <c r="FOJ60" s="40"/>
      <c r="FOK60" s="40"/>
      <c r="FOL60" s="40"/>
      <c r="FOM60" s="40"/>
      <c r="FON60" s="40"/>
      <c r="FOO60" s="40"/>
      <c r="FOP60" s="40"/>
      <c r="FOQ60" s="40"/>
      <c r="FOR60" s="40"/>
      <c r="FOS60" s="40"/>
      <c r="FOT60" s="40"/>
      <c r="FOU60" s="40"/>
      <c r="FOV60" s="40"/>
      <c r="FOW60" s="40"/>
      <c r="FOX60" s="40"/>
      <c r="FOY60" s="40"/>
      <c r="FOZ60" s="40"/>
      <c r="FPA60" s="40"/>
      <c r="FPB60" s="40"/>
      <c r="FPC60" s="40"/>
      <c r="FPD60" s="40"/>
      <c r="FPE60" s="40"/>
      <c r="FPF60" s="40"/>
      <c r="FPG60" s="40"/>
      <c r="FPH60" s="40"/>
      <c r="FPI60" s="40"/>
      <c r="FPJ60" s="40"/>
      <c r="FPK60" s="40"/>
      <c r="FPL60" s="40"/>
      <c r="FPM60" s="40"/>
      <c r="FPN60" s="40"/>
      <c r="FPO60" s="40"/>
      <c r="FPP60" s="40"/>
      <c r="FPQ60" s="40"/>
      <c r="FPR60" s="40"/>
      <c r="FPS60" s="40"/>
      <c r="FPT60" s="40"/>
      <c r="FPU60" s="40"/>
      <c r="FPV60" s="40"/>
      <c r="FPW60" s="40"/>
      <c r="FPX60" s="40"/>
      <c r="FPY60" s="40"/>
      <c r="FPZ60" s="40"/>
      <c r="FQA60" s="40"/>
      <c r="FQB60" s="40"/>
      <c r="FQC60" s="40"/>
      <c r="FQD60" s="40"/>
      <c r="FQE60" s="40"/>
      <c r="FQF60" s="40"/>
      <c r="FQG60" s="40"/>
      <c r="FQH60" s="40"/>
      <c r="FQI60" s="40"/>
      <c r="FQJ60" s="40"/>
      <c r="FQK60" s="40"/>
      <c r="FQL60" s="40"/>
      <c r="FQM60" s="40"/>
      <c r="FQN60" s="40"/>
      <c r="FQO60" s="40"/>
      <c r="FQP60" s="40"/>
      <c r="FQQ60" s="40"/>
      <c r="FQR60" s="40"/>
      <c r="FQS60" s="40"/>
      <c r="FQT60" s="40"/>
      <c r="FQU60" s="40"/>
      <c r="FQV60" s="40"/>
      <c r="FQW60" s="40"/>
      <c r="FQX60" s="40"/>
      <c r="FQY60" s="40"/>
      <c r="FQZ60" s="40"/>
      <c r="FRA60" s="40"/>
      <c r="FRB60" s="40"/>
      <c r="FRC60" s="40"/>
      <c r="FRD60" s="40"/>
      <c r="FRE60" s="40"/>
      <c r="FRF60" s="40"/>
      <c r="FRG60" s="40"/>
      <c r="FRH60" s="40"/>
      <c r="FRI60" s="40"/>
      <c r="FRJ60" s="40"/>
      <c r="FRK60" s="40"/>
      <c r="FRL60" s="40"/>
      <c r="FRM60" s="40"/>
      <c r="FRN60" s="40"/>
      <c r="FRO60" s="40"/>
      <c r="FRP60" s="40"/>
      <c r="FRQ60" s="40"/>
      <c r="FRR60" s="40"/>
      <c r="FRS60" s="40"/>
      <c r="FRT60" s="40"/>
      <c r="FRU60" s="40"/>
      <c r="FRV60" s="40"/>
      <c r="FRW60" s="40"/>
      <c r="FRX60" s="40"/>
      <c r="FRY60" s="40"/>
      <c r="FRZ60" s="40"/>
      <c r="FSA60" s="40"/>
      <c r="FSB60" s="40"/>
      <c r="FSC60" s="40"/>
      <c r="FSD60" s="40"/>
      <c r="FSE60" s="40"/>
      <c r="FSF60" s="40"/>
      <c r="FSG60" s="40"/>
      <c r="FSH60" s="40"/>
      <c r="FSI60" s="40"/>
      <c r="FSJ60" s="40"/>
      <c r="FSK60" s="40"/>
      <c r="FSL60" s="40"/>
      <c r="FSM60" s="40"/>
      <c r="FSN60" s="40"/>
      <c r="FSO60" s="40"/>
      <c r="FSP60" s="40"/>
      <c r="FSQ60" s="40"/>
      <c r="FSR60" s="40"/>
      <c r="FSS60" s="40"/>
      <c r="FST60" s="40"/>
      <c r="FSU60" s="40"/>
      <c r="FSV60" s="40"/>
      <c r="FSW60" s="40"/>
      <c r="FSX60" s="40"/>
      <c r="FSY60" s="40"/>
      <c r="FSZ60" s="40"/>
      <c r="FTA60" s="40"/>
      <c r="FTB60" s="40"/>
      <c r="FTC60" s="40"/>
      <c r="FTD60" s="40"/>
      <c r="FTE60" s="40"/>
      <c r="FTF60" s="40"/>
      <c r="FTG60" s="40"/>
      <c r="FTH60" s="40"/>
      <c r="FTI60" s="40"/>
      <c r="FTJ60" s="40"/>
      <c r="FTK60" s="40"/>
      <c r="FTL60" s="40"/>
      <c r="FTM60" s="40"/>
      <c r="FTN60" s="40"/>
      <c r="FTO60" s="40"/>
      <c r="FTP60" s="40"/>
      <c r="FTQ60" s="40"/>
      <c r="FTR60" s="40"/>
      <c r="FTS60" s="40"/>
      <c r="FTT60" s="40"/>
      <c r="FTU60" s="40"/>
      <c r="FTV60" s="40"/>
      <c r="FTW60" s="40"/>
      <c r="FTX60" s="40"/>
      <c r="FTY60" s="40"/>
      <c r="FTZ60" s="40"/>
      <c r="FUA60" s="40"/>
      <c r="FUB60" s="40"/>
      <c r="FUC60" s="40"/>
      <c r="FUD60" s="40"/>
      <c r="FUE60" s="40"/>
      <c r="FUF60" s="40"/>
      <c r="FUG60" s="40"/>
      <c r="FUH60" s="40"/>
      <c r="FUI60" s="40"/>
      <c r="FUJ60" s="40"/>
      <c r="FUK60" s="40"/>
      <c r="FUL60" s="40"/>
      <c r="FUM60" s="40"/>
      <c r="FUN60" s="40"/>
      <c r="FUO60" s="40"/>
      <c r="FUP60" s="40"/>
      <c r="FUQ60" s="40"/>
      <c r="FUR60" s="40"/>
      <c r="FUS60" s="40"/>
      <c r="FUT60" s="40"/>
      <c r="FUU60" s="40"/>
      <c r="FUV60" s="40"/>
      <c r="FUW60" s="40"/>
      <c r="FUX60" s="40"/>
      <c r="FUY60" s="40"/>
      <c r="FUZ60" s="40"/>
      <c r="FVA60" s="40"/>
      <c r="FVB60" s="40"/>
      <c r="FVC60" s="40"/>
      <c r="FVD60" s="40"/>
      <c r="FVE60" s="40"/>
      <c r="FVF60" s="40"/>
      <c r="FVG60" s="40"/>
      <c r="FVH60" s="40"/>
      <c r="FVI60" s="40"/>
      <c r="FVJ60" s="40"/>
      <c r="FVK60" s="40"/>
      <c r="FVL60" s="40"/>
      <c r="FVM60" s="40"/>
      <c r="FVN60" s="40"/>
      <c r="FVO60" s="40"/>
      <c r="FVP60" s="40"/>
      <c r="FVQ60" s="40"/>
      <c r="FVR60" s="40"/>
      <c r="FVS60" s="40"/>
      <c r="FVT60" s="40"/>
      <c r="FVU60" s="40"/>
      <c r="FVV60" s="40"/>
      <c r="FVW60" s="40"/>
      <c r="FVX60" s="40"/>
      <c r="FVY60" s="40"/>
      <c r="FVZ60" s="40"/>
      <c r="FWA60" s="40"/>
      <c r="FWB60" s="40"/>
      <c r="FWC60" s="40"/>
      <c r="FWD60" s="40"/>
      <c r="FWE60" s="40"/>
      <c r="FWF60" s="40"/>
      <c r="FWG60" s="40"/>
      <c r="FWH60" s="40"/>
      <c r="FWI60" s="40"/>
      <c r="FWJ60" s="40"/>
      <c r="FWK60" s="40"/>
      <c r="FWL60" s="40"/>
      <c r="FWM60" s="40"/>
      <c r="FWN60" s="40"/>
      <c r="FWO60" s="40"/>
      <c r="FWP60" s="40"/>
      <c r="FWQ60" s="40"/>
      <c r="FWR60" s="40"/>
      <c r="FWS60" s="40"/>
      <c r="FWT60" s="40"/>
      <c r="FWU60" s="40"/>
      <c r="FWV60" s="40"/>
      <c r="FWW60" s="40"/>
      <c r="FWX60" s="40"/>
      <c r="FWY60" s="40"/>
      <c r="FWZ60" s="40"/>
      <c r="FXA60" s="40"/>
      <c r="FXB60" s="40"/>
      <c r="FXC60" s="40"/>
      <c r="FXD60" s="40"/>
      <c r="FXE60" s="40"/>
      <c r="FXF60" s="40"/>
      <c r="FXG60" s="40"/>
      <c r="FXH60" s="40"/>
      <c r="FXI60" s="40"/>
      <c r="FXJ60" s="40"/>
      <c r="FXK60" s="40"/>
      <c r="FXL60" s="40"/>
      <c r="FXM60" s="40"/>
      <c r="FXN60" s="40"/>
      <c r="FXO60" s="40"/>
      <c r="FXP60" s="40"/>
      <c r="FXQ60" s="40"/>
      <c r="FXR60" s="40"/>
      <c r="FXS60" s="40"/>
      <c r="FXT60" s="40"/>
      <c r="FXU60" s="40"/>
      <c r="FXV60" s="40"/>
      <c r="FXW60" s="40"/>
      <c r="FXX60" s="40"/>
      <c r="FXY60" s="40"/>
      <c r="FXZ60" s="40"/>
      <c r="FYA60" s="40"/>
      <c r="FYB60" s="40"/>
      <c r="FYC60" s="40"/>
      <c r="FYD60" s="40"/>
      <c r="FYE60" s="40"/>
      <c r="FYF60" s="40"/>
      <c r="FYG60" s="40"/>
      <c r="FYH60" s="40"/>
      <c r="FYI60" s="40"/>
      <c r="FYJ60" s="40"/>
      <c r="FYK60" s="40"/>
      <c r="FYL60" s="40"/>
      <c r="FYM60" s="40"/>
      <c r="FYN60" s="40"/>
      <c r="FYO60" s="40"/>
      <c r="FYP60" s="40"/>
      <c r="FYQ60" s="40"/>
      <c r="FYR60" s="40"/>
      <c r="FYS60" s="40"/>
      <c r="FYT60" s="40"/>
      <c r="FYU60" s="40"/>
      <c r="FYV60" s="40"/>
      <c r="FYW60" s="40"/>
      <c r="FYX60" s="40"/>
      <c r="FYY60" s="40"/>
      <c r="FYZ60" s="40"/>
      <c r="FZA60" s="40"/>
      <c r="FZB60" s="40"/>
      <c r="FZC60" s="40"/>
      <c r="FZD60" s="40"/>
      <c r="FZE60" s="40"/>
      <c r="FZF60" s="40"/>
      <c r="FZG60" s="40"/>
      <c r="FZH60" s="40"/>
      <c r="FZI60" s="40"/>
      <c r="FZJ60" s="40"/>
      <c r="FZK60" s="40"/>
      <c r="FZL60" s="40"/>
      <c r="FZM60" s="40"/>
      <c r="FZN60" s="40"/>
      <c r="FZO60" s="40"/>
      <c r="FZP60" s="40"/>
      <c r="FZQ60" s="40"/>
      <c r="FZR60" s="40"/>
      <c r="FZS60" s="40"/>
      <c r="FZT60" s="40"/>
      <c r="FZU60" s="40"/>
      <c r="FZV60" s="40"/>
      <c r="FZW60" s="40"/>
      <c r="FZX60" s="40"/>
      <c r="FZY60" s="40"/>
      <c r="FZZ60" s="40"/>
      <c r="GAA60" s="40"/>
      <c r="GAB60" s="40"/>
      <c r="GAC60" s="40"/>
      <c r="GAD60" s="40"/>
      <c r="GAE60" s="40"/>
      <c r="GAF60" s="40"/>
      <c r="GAG60" s="40"/>
      <c r="GAH60" s="40"/>
      <c r="GAI60" s="40"/>
      <c r="GAJ60" s="40"/>
      <c r="GAK60" s="40"/>
      <c r="GAL60" s="40"/>
      <c r="GAM60" s="40"/>
      <c r="GAN60" s="40"/>
      <c r="GAO60" s="40"/>
      <c r="GAP60" s="40"/>
      <c r="GAQ60" s="40"/>
      <c r="GAR60" s="40"/>
      <c r="GAS60" s="40"/>
      <c r="GAT60" s="40"/>
      <c r="GAU60" s="40"/>
      <c r="GAV60" s="40"/>
      <c r="GAW60" s="40"/>
      <c r="GAX60" s="40"/>
      <c r="GAY60" s="40"/>
      <c r="GAZ60" s="40"/>
      <c r="GBA60" s="40"/>
      <c r="GBB60" s="40"/>
      <c r="GBC60" s="40"/>
      <c r="GBD60" s="40"/>
      <c r="GBE60" s="40"/>
      <c r="GBF60" s="40"/>
      <c r="GBG60" s="40"/>
      <c r="GBH60" s="40"/>
      <c r="GBI60" s="40"/>
      <c r="GBJ60" s="40"/>
      <c r="GBK60" s="40"/>
      <c r="GBL60" s="40"/>
      <c r="GBM60" s="40"/>
      <c r="GBN60" s="40"/>
      <c r="GBO60" s="40"/>
      <c r="GBP60" s="40"/>
      <c r="GBQ60" s="40"/>
      <c r="GBR60" s="40"/>
      <c r="GBS60" s="40"/>
      <c r="GBT60" s="40"/>
      <c r="GBU60" s="40"/>
      <c r="GBV60" s="40"/>
      <c r="GBW60" s="40"/>
      <c r="GBX60" s="40"/>
      <c r="GBY60" s="40"/>
      <c r="GBZ60" s="40"/>
      <c r="GCA60" s="40"/>
      <c r="GCB60" s="40"/>
      <c r="GCC60" s="40"/>
      <c r="GCD60" s="40"/>
      <c r="GCE60" s="40"/>
      <c r="GCF60" s="40"/>
      <c r="GCG60" s="40"/>
      <c r="GCH60" s="40"/>
      <c r="GCI60" s="40"/>
      <c r="GCJ60" s="40"/>
      <c r="GCK60" s="40"/>
      <c r="GCL60" s="40"/>
      <c r="GCM60" s="40"/>
      <c r="GCN60" s="40"/>
      <c r="GCO60" s="40"/>
      <c r="GCP60" s="40"/>
      <c r="GCQ60" s="40"/>
      <c r="GCR60" s="40"/>
      <c r="GCS60" s="40"/>
      <c r="GCT60" s="40"/>
      <c r="GCU60" s="40"/>
      <c r="GCV60" s="40"/>
      <c r="GCW60" s="40"/>
      <c r="GCX60" s="40"/>
      <c r="GCY60" s="40"/>
      <c r="GCZ60" s="40"/>
      <c r="GDA60" s="40"/>
      <c r="GDB60" s="40"/>
      <c r="GDC60" s="40"/>
      <c r="GDD60" s="40"/>
      <c r="GDE60" s="40"/>
      <c r="GDF60" s="40"/>
      <c r="GDG60" s="40"/>
      <c r="GDH60" s="40"/>
      <c r="GDI60" s="40"/>
      <c r="GDJ60" s="40"/>
      <c r="GDK60" s="40"/>
      <c r="GDL60" s="40"/>
      <c r="GDM60" s="40"/>
      <c r="GDN60" s="40"/>
      <c r="GDO60" s="40"/>
      <c r="GDP60" s="40"/>
      <c r="GDQ60" s="40"/>
      <c r="GDR60" s="40"/>
      <c r="GDS60" s="40"/>
      <c r="GDT60" s="40"/>
      <c r="GDU60" s="40"/>
      <c r="GDV60" s="40"/>
      <c r="GDW60" s="40"/>
      <c r="GDX60" s="40"/>
      <c r="GDY60" s="40"/>
      <c r="GDZ60" s="40"/>
      <c r="GEA60" s="40"/>
      <c r="GEB60" s="40"/>
      <c r="GEC60" s="40"/>
      <c r="GED60" s="40"/>
      <c r="GEE60" s="40"/>
      <c r="GEF60" s="40"/>
      <c r="GEG60" s="40"/>
      <c r="GEH60" s="40"/>
      <c r="GEI60" s="40"/>
      <c r="GEJ60" s="40"/>
      <c r="GEK60" s="40"/>
      <c r="GEL60" s="40"/>
      <c r="GEM60" s="40"/>
      <c r="GEN60" s="40"/>
      <c r="GEO60" s="40"/>
      <c r="GEP60" s="40"/>
      <c r="GEQ60" s="40"/>
      <c r="GER60" s="40"/>
      <c r="GES60" s="40"/>
      <c r="GET60" s="40"/>
      <c r="GEU60" s="40"/>
      <c r="GEV60" s="40"/>
      <c r="GEW60" s="40"/>
      <c r="GEX60" s="40"/>
      <c r="GEY60" s="40"/>
      <c r="GEZ60" s="40"/>
      <c r="GFA60" s="40"/>
      <c r="GFB60" s="40"/>
      <c r="GFC60" s="40"/>
      <c r="GFD60" s="40"/>
      <c r="GFE60" s="40"/>
      <c r="GFF60" s="40"/>
      <c r="GFG60" s="40"/>
      <c r="GFH60" s="40"/>
      <c r="GFI60" s="40"/>
      <c r="GFJ60" s="40"/>
      <c r="GFK60" s="40"/>
      <c r="GFL60" s="40"/>
      <c r="GFM60" s="40"/>
      <c r="GFN60" s="40"/>
      <c r="GFO60" s="40"/>
      <c r="GFP60" s="40"/>
      <c r="GFQ60" s="40"/>
      <c r="GFR60" s="40"/>
      <c r="GFS60" s="40"/>
      <c r="GFT60" s="40"/>
      <c r="GFU60" s="40"/>
      <c r="GFV60" s="40"/>
      <c r="GFW60" s="40"/>
      <c r="GFX60" s="40"/>
      <c r="GFY60" s="40"/>
      <c r="GFZ60" s="40"/>
      <c r="GGA60" s="40"/>
      <c r="GGB60" s="40"/>
      <c r="GGC60" s="40"/>
      <c r="GGD60" s="40"/>
      <c r="GGE60" s="40"/>
      <c r="GGF60" s="40"/>
      <c r="GGG60" s="40"/>
      <c r="GGH60" s="40"/>
      <c r="GGI60" s="40"/>
      <c r="GGJ60" s="40"/>
      <c r="GGK60" s="40"/>
      <c r="GGL60" s="40"/>
      <c r="GGM60" s="40"/>
      <c r="GGN60" s="40"/>
      <c r="GGO60" s="40"/>
      <c r="GGP60" s="40"/>
      <c r="GGQ60" s="40"/>
      <c r="GGR60" s="40"/>
      <c r="GGS60" s="40"/>
      <c r="GGT60" s="40"/>
      <c r="GGU60" s="40"/>
      <c r="GGV60" s="40"/>
      <c r="GGW60" s="40"/>
      <c r="GGX60" s="40"/>
      <c r="GGY60" s="40"/>
      <c r="GGZ60" s="40"/>
      <c r="GHA60" s="40"/>
      <c r="GHB60" s="40"/>
      <c r="GHC60" s="40"/>
      <c r="GHD60" s="40"/>
      <c r="GHE60" s="40"/>
      <c r="GHF60" s="40"/>
      <c r="GHG60" s="40"/>
      <c r="GHH60" s="40"/>
      <c r="GHI60" s="40"/>
      <c r="GHJ60" s="40"/>
      <c r="GHK60" s="40"/>
      <c r="GHL60" s="40"/>
      <c r="GHM60" s="40"/>
      <c r="GHN60" s="40"/>
      <c r="GHO60" s="40"/>
      <c r="GHP60" s="40"/>
      <c r="GHQ60" s="40"/>
      <c r="GHR60" s="40"/>
      <c r="GHS60" s="40"/>
      <c r="GHT60" s="40"/>
      <c r="GHU60" s="40"/>
      <c r="GHV60" s="40"/>
      <c r="GHW60" s="40"/>
      <c r="GHX60" s="40"/>
      <c r="GHY60" s="40"/>
      <c r="GHZ60" s="40"/>
      <c r="GIA60" s="40"/>
      <c r="GIB60" s="40"/>
      <c r="GIC60" s="40"/>
      <c r="GID60" s="40"/>
      <c r="GIE60" s="40"/>
      <c r="GIF60" s="40"/>
      <c r="GIG60" s="40"/>
      <c r="GIH60" s="40"/>
      <c r="GII60" s="40"/>
      <c r="GIJ60" s="40"/>
      <c r="GIK60" s="40"/>
      <c r="GIL60" s="40"/>
      <c r="GIM60" s="40"/>
      <c r="GIN60" s="40"/>
      <c r="GIO60" s="40"/>
      <c r="GIP60" s="40"/>
      <c r="GIQ60" s="40"/>
      <c r="GIR60" s="40"/>
      <c r="GIS60" s="40"/>
      <c r="GIT60" s="40"/>
      <c r="GIU60" s="40"/>
      <c r="GIV60" s="40"/>
      <c r="GIW60" s="40"/>
      <c r="GIX60" s="40"/>
      <c r="GIY60" s="40"/>
      <c r="GIZ60" s="40"/>
      <c r="GJA60" s="40"/>
      <c r="GJB60" s="40"/>
      <c r="GJC60" s="40"/>
      <c r="GJD60" s="40"/>
      <c r="GJE60" s="40"/>
      <c r="GJF60" s="40"/>
      <c r="GJG60" s="40"/>
      <c r="GJH60" s="40"/>
      <c r="GJI60" s="40"/>
      <c r="GJJ60" s="40"/>
      <c r="GJK60" s="40"/>
      <c r="GJL60" s="40"/>
      <c r="GJM60" s="40"/>
      <c r="GJN60" s="40"/>
      <c r="GJO60" s="40"/>
      <c r="GJP60" s="40"/>
      <c r="GJQ60" s="40"/>
      <c r="GJR60" s="40"/>
      <c r="GJS60" s="40"/>
      <c r="GJT60" s="40"/>
      <c r="GJU60" s="40"/>
      <c r="GJV60" s="40"/>
      <c r="GJW60" s="40"/>
      <c r="GJX60" s="40"/>
      <c r="GJY60" s="40"/>
      <c r="GJZ60" s="40"/>
      <c r="GKA60" s="40"/>
      <c r="GKB60" s="40"/>
      <c r="GKC60" s="40"/>
      <c r="GKD60" s="40"/>
      <c r="GKE60" s="40"/>
      <c r="GKF60" s="40"/>
      <c r="GKG60" s="40"/>
      <c r="GKH60" s="40"/>
      <c r="GKI60" s="40"/>
      <c r="GKJ60" s="40"/>
      <c r="GKK60" s="40"/>
      <c r="GKL60" s="40"/>
      <c r="GKM60" s="40"/>
      <c r="GKN60" s="40"/>
      <c r="GKO60" s="40"/>
      <c r="GKP60" s="40"/>
      <c r="GKQ60" s="40"/>
      <c r="GKR60" s="40"/>
      <c r="GKS60" s="40"/>
      <c r="GKT60" s="40"/>
      <c r="GKU60" s="40"/>
      <c r="GKV60" s="40"/>
      <c r="GKW60" s="40"/>
      <c r="GKX60" s="40"/>
      <c r="GKY60" s="40"/>
      <c r="GKZ60" s="40"/>
      <c r="GLA60" s="40"/>
      <c r="GLB60" s="40"/>
      <c r="GLC60" s="40"/>
      <c r="GLD60" s="40"/>
      <c r="GLE60" s="40"/>
      <c r="GLF60" s="40"/>
      <c r="GLG60" s="40"/>
      <c r="GLH60" s="40"/>
      <c r="GLI60" s="40"/>
      <c r="GLJ60" s="40"/>
      <c r="GLK60" s="40"/>
      <c r="GLL60" s="40"/>
      <c r="GLM60" s="40"/>
      <c r="GLN60" s="40"/>
      <c r="GLO60" s="40"/>
      <c r="GLP60" s="40"/>
      <c r="GLQ60" s="40"/>
      <c r="GLR60" s="40"/>
      <c r="GLS60" s="40"/>
      <c r="GLT60" s="40"/>
      <c r="GLU60" s="40"/>
      <c r="GLV60" s="40"/>
      <c r="GLW60" s="40"/>
      <c r="GLX60" s="40"/>
      <c r="GLY60" s="40"/>
      <c r="GLZ60" s="40"/>
      <c r="GMA60" s="40"/>
      <c r="GMB60" s="40"/>
      <c r="GMC60" s="40"/>
      <c r="GMD60" s="40"/>
      <c r="GME60" s="40"/>
      <c r="GMF60" s="40"/>
      <c r="GMG60" s="40"/>
      <c r="GMH60" s="40"/>
      <c r="GMI60" s="40"/>
      <c r="GMJ60" s="40"/>
      <c r="GMK60" s="40"/>
      <c r="GML60" s="40"/>
      <c r="GMM60" s="40"/>
      <c r="GMN60" s="40"/>
      <c r="GMO60" s="40"/>
      <c r="GMP60" s="40"/>
      <c r="GMQ60" s="40"/>
      <c r="GMR60" s="40"/>
      <c r="GMS60" s="40"/>
      <c r="GMT60" s="40"/>
      <c r="GMU60" s="40"/>
      <c r="GMV60" s="40"/>
      <c r="GMW60" s="40"/>
      <c r="GMX60" s="40"/>
      <c r="GMY60" s="40"/>
      <c r="GMZ60" s="40"/>
      <c r="GNA60" s="40"/>
      <c r="GNB60" s="40"/>
      <c r="GNC60" s="40"/>
      <c r="GND60" s="40"/>
      <c r="GNE60" s="40"/>
      <c r="GNF60" s="40"/>
      <c r="GNG60" s="40"/>
      <c r="GNH60" s="40"/>
      <c r="GNI60" s="40"/>
      <c r="GNJ60" s="40"/>
      <c r="GNK60" s="40"/>
      <c r="GNL60" s="40"/>
      <c r="GNM60" s="40"/>
      <c r="GNN60" s="40"/>
      <c r="GNO60" s="40"/>
      <c r="GNP60" s="40"/>
      <c r="GNQ60" s="40"/>
      <c r="GNR60" s="40"/>
      <c r="GNS60" s="40"/>
      <c r="GNT60" s="40"/>
      <c r="GNU60" s="40"/>
      <c r="GNV60" s="40"/>
      <c r="GNW60" s="40"/>
      <c r="GNX60" s="40"/>
      <c r="GNY60" s="40"/>
      <c r="GNZ60" s="40"/>
      <c r="GOA60" s="40"/>
      <c r="GOB60" s="40"/>
      <c r="GOC60" s="40"/>
      <c r="GOD60" s="40"/>
      <c r="GOE60" s="40"/>
      <c r="GOF60" s="40"/>
      <c r="GOG60" s="40"/>
      <c r="GOH60" s="40"/>
      <c r="GOI60" s="40"/>
      <c r="GOJ60" s="40"/>
      <c r="GOK60" s="40"/>
      <c r="GOL60" s="40"/>
      <c r="GOM60" s="40"/>
      <c r="GON60" s="40"/>
      <c r="GOO60" s="40"/>
      <c r="GOP60" s="40"/>
      <c r="GOQ60" s="40"/>
      <c r="GOR60" s="40"/>
      <c r="GOS60" s="40"/>
      <c r="GOT60" s="40"/>
      <c r="GOU60" s="40"/>
      <c r="GOV60" s="40"/>
      <c r="GOW60" s="40"/>
      <c r="GOX60" s="40"/>
      <c r="GOY60" s="40"/>
      <c r="GOZ60" s="40"/>
      <c r="GPA60" s="40"/>
      <c r="GPB60" s="40"/>
      <c r="GPC60" s="40"/>
      <c r="GPD60" s="40"/>
      <c r="GPE60" s="40"/>
      <c r="GPF60" s="40"/>
      <c r="GPG60" s="40"/>
      <c r="GPH60" s="40"/>
      <c r="GPI60" s="40"/>
      <c r="GPJ60" s="40"/>
      <c r="GPK60" s="40"/>
      <c r="GPL60" s="40"/>
      <c r="GPM60" s="40"/>
      <c r="GPN60" s="40"/>
      <c r="GPO60" s="40"/>
      <c r="GPP60" s="40"/>
      <c r="GPQ60" s="40"/>
      <c r="GPR60" s="40"/>
      <c r="GPS60" s="40"/>
      <c r="GPT60" s="40"/>
      <c r="GPU60" s="40"/>
      <c r="GPV60" s="40"/>
      <c r="GPW60" s="40"/>
      <c r="GPX60" s="40"/>
      <c r="GPY60" s="40"/>
      <c r="GPZ60" s="40"/>
      <c r="GQA60" s="40"/>
      <c r="GQB60" s="40"/>
      <c r="GQC60" s="40"/>
      <c r="GQD60" s="40"/>
      <c r="GQE60" s="40"/>
      <c r="GQF60" s="40"/>
      <c r="GQG60" s="40"/>
      <c r="GQH60" s="40"/>
      <c r="GQI60" s="40"/>
      <c r="GQJ60" s="40"/>
      <c r="GQK60" s="40"/>
      <c r="GQL60" s="40"/>
      <c r="GQM60" s="40"/>
      <c r="GQN60" s="40"/>
      <c r="GQO60" s="40"/>
      <c r="GQP60" s="40"/>
      <c r="GQQ60" s="40"/>
      <c r="GQR60" s="40"/>
      <c r="GQS60" s="40"/>
      <c r="GQT60" s="40"/>
      <c r="GQU60" s="40"/>
      <c r="GQV60" s="40"/>
      <c r="GQW60" s="40"/>
      <c r="GQX60" s="40"/>
      <c r="GQY60" s="40"/>
      <c r="GQZ60" s="40"/>
      <c r="GRA60" s="40"/>
      <c r="GRB60" s="40"/>
      <c r="GRC60" s="40"/>
      <c r="GRD60" s="40"/>
      <c r="GRE60" s="40"/>
      <c r="GRF60" s="40"/>
      <c r="GRG60" s="40"/>
      <c r="GRH60" s="40"/>
      <c r="GRI60" s="40"/>
      <c r="GRJ60" s="40"/>
      <c r="GRK60" s="40"/>
      <c r="GRL60" s="40"/>
      <c r="GRM60" s="40"/>
      <c r="GRN60" s="40"/>
      <c r="GRO60" s="40"/>
      <c r="GRP60" s="40"/>
      <c r="GRQ60" s="40"/>
      <c r="GRR60" s="40"/>
      <c r="GRS60" s="40"/>
      <c r="GRT60" s="40"/>
      <c r="GRU60" s="40"/>
      <c r="GRV60" s="40"/>
      <c r="GRW60" s="40"/>
      <c r="GRX60" s="40"/>
      <c r="GRY60" s="40"/>
      <c r="GRZ60" s="40"/>
      <c r="GSA60" s="40"/>
      <c r="GSB60" s="40"/>
      <c r="GSC60" s="40"/>
      <c r="GSD60" s="40"/>
      <c r="GSE60" s="40"/>
      <c r="GSF60" s="40"/>
      <c r="GSG60" s="40"/>
      <c r="GSH60" s="40"/>
      <c r="GSI60" s="40"/>
      <c r="GSJ60" s="40"/>
      <c r="GSK60" s="40"/>
      <c r="GSL60" s="40"/>
      <c r="GSM60" s="40"/>
      <c r="GSN60" s="40"/>
      <c r="GSO60" s="40"/>
      <c r="GSP60" s="40"/>
      <c r="GSQ60" s="40"/>
      <c r="GSR60" s="40"/>
      <c r="GSS60" s="40"/>
      <c r="GST60" s="40"/>
      <c r="GSU60" s="40"/>
      <c r="GSV60" s="40"/>
      <c r="GSW60" s="40"/>
      <c r="GSX60" s="40"/>
      <c r="GSY60" s="40"/>
      <c r="GSZ60" s="40"/>
      <c r="GTA60" s="40"/>
      <c r="GTB60" s="40"/>
      <c r="GTC60" s="40"/>
      <c r="GTD60" s="40"/>
      <c r="GTE60" s="40"/>
      <c r="GTF60" s="40"/>
      <c r="GTG60" s="40"/>
      <c r="GTH60" s="40"/>
      <c r="GTI60" s="40"/>
      <c r="GTJ60" s="40"/>
      <c r="GTK60" s="40"/>
      <c r="GTL60" s="40"/>
      <c r="GTM60" s="40"/>
      <c r="GTN60" s="40"/>
      <c r="GTO60" s="40"/>
      <c r="GTP60" s="40"/>
      <c r="GTQ60" s="40"/>
      <c r="GTR60" s="40"/>
      <c r="GTS60" s="40"/>
      <c r="GTT60" s="40"/>
      <c r="GTU60" s="40"/>
      <c r="GTV60" s="40"/>
      <c r="GTW60" s="40"/>
      <c r="GTX60" s="40"/>
      <c r="GTY60" s="40"/>
      <c r="GTZ60" s="40"/>
      <c r="GUA60" s="40"/>
      <c r="GUB60" s="40"/>
      <c r="GUC60" s="40"/>
      <c r="GUD60" s="40"/>
      <c r="GUE60" s="40"/>
      <c r="GUF60" s="40"/>
      <c r="GUG60" s="40"/>
      <c r="GUH60" s="40"/>
      <c r="GUI60" s="40"/>
      <c r="GUJ60" s="40"/>
      <c r="GUK60" s="40"/>
      <c r="GUL60" s="40"/>
      <c r="GUM60" s="40"/>
      <c r="GUN60" s="40"/>
      <c r="GUO60" s="40"/>
      <c r="GUP60" s="40"/>
      <c r="GUQ60" s="40"/>
      <c r="GUR60" s="40"/>
      <c r="GUS60" s="40"/>
      <c r="GUT60" s="40"/>
      <c r="GUU60" s="40"/>
      <c r="GUV60" s="40"/>
      <c r="GUW60" s="40"/>
      <c r="GUX60" s="40"/>
      <c r="GUY60" s="40"/>
      <c r="GUZ60" s="40"/>
      <c r="GVA60" s="40"/>
      <c r="GVB60" s="40"/>
      <c r="GVC60" s="40"/>
      <c r="GVD60" s="40"/>
      <c r="GVE60" s="40"/>
      <c r="GVF60" s="40"/>
      <c r="GVG60" s="40"/>
      <c r="GVH60" s="40"/>
      <c r="GVI60" s="40"/>
      <c r="GVJ60" s="40"/>
      <c r="GVK60" s="40"/>
      <c r="GVL60" s="40"/>
      <c r="GVM60" s="40"/>
      <c r="GVN60" s="40"/>
      <c r="GVO60" s="40"/>
      <c r="GVP60" s="40"/>
      <c r="GVQ60" s="40"/>
      <c r="GVR60" s="40"/>
      <c r="GVS60" s="40"/>
      <c r="GVT60" s="40"/>
      <c r="GVU60" s="40"/>
      <c r="GVV60" s="40"/>
      <c r="GVW60" s="40"/>
      <c r="GVX60" s="40"/>
      <c r="GVY60" s="40"/>
      <c r="GVZ60" s="40"/>
      <c r="GWA60" s="40"/>
      <c r="GWB60" s="40"/>
      <c r="GWC60" s="40"/>
      <c r="GWD60" s="40"/>
      <c r="GWE60" s="40"/>
      <c r="GWF60" s="40"/>
      <c r="GWG60" s="40"/>
      <c r="GWH60" s="40"/>
      <c r="GWI60" s="40"/>
      <c r="GWJ60" s="40"/>
      <c r="GWK60" s="40"/>
      <c r="GWL60" s="40"/>
      <c r="GWM60" s="40"/>
      <c r="GWN60" s="40"/>
      <c r="GWO60" s="40"/>
      <c r="GWP60" s="40"/>
      <c r="GWQ60" s="40"/>
      <c r="GWR60" s="40"/>
      <c r="GWS60" s="40"/>
      <c r="GWT60" s="40"/>
      <c r="GWU60" s="40"/>
      <c r="GWV60" s="40"/>
      <c r="GWW60" s="40"/>
      <c r="GWX60" s="40"/>
      <c r="GWY60" s="40"/>
      <c r="GWZ60" s="40"/>
      <c r="GXA60" s="40"/>
      <c r="GXB60" s="40"/>
      <c r="GXC60" s="40"/>
      <c r="GXD60" s="40"/>
      <c r="GXE60" s="40"/>
      <c r="GXF60" s="40"/>
      <c r="GXG60" s="40"/>
      <c r="GXH60" s="40"/>
      <c r="GXI60" s="40"/>
      <c r="GXJ60" s="40"/>
      <c r="GXK60" s="40"/>
      <c r="GXL60" s="40"/>
      <c r="GXM60" s="40"/>
      <c r="GXN60" s="40"/>
      <c r="GXO60" s="40"/>
      <c r="GXP60" s="40"/>
      <c r="GXQ60" s="40"/>
      <c r="GXR60" s="40"/>
      <c r="GXS60" s="40"/>
      <c r="GXT60" s="40"/>
      <c r="GXU60" s="40"/>
      <c r="GXV60" s="40"/>
      <c r="GXW60" s="40"/>
      <c r="GXX60" s="40"/>
      <c r="GXY60" s="40"/>
      <c r="GXZ60" s="40"/>
      <c r="GYA60" s="40"/>
      <c r="GYB60" s="40"/>
      <c r="GYC60" s="40"/>
      <c r="GYD60" s="40"/>
      <c r="GYE60" s="40"/>
      <c r="GYF60" s="40"/>
      <c r="GYG60" s="40"/>
      <c r="GYH60" s="40"/>
      <c r="GYI60" s="40"/>
      <c r="GYJ60" s="40"/>
      <c r="GYK60" s="40"/>
      <c r="GYL60" s="40"/>
      <c r="GYM60" s="40"/>
      <c r="GYN60" s="40"/>
      <c r="GYO60" s="40"/>
      <c r="GYP60" s="40"/>
      <c r="GYQ60" s="40"/>
      <c r="GYR60" s="40"/>
      <c r="GYS60" s="40"/>
      <c r="GYT60" s="40"/>
      <c r="GYU60" s="40"/>
      <c r="GYV60" s="40"/>
      <c r="GYW60" s="40"/>
      <c r="GYX60" s="40"/>
      <c r="GYY60" s="40"/>
      <c r="GYZ60" s="40"/>
      <c r="GZA60" s="40"/>
      <c r="GZB60" s="40"/>
      <c r="GZC60" s="40"/>
      <c r="GZD60" s="40"/>
      <c r="GZE60" s="40"/>
      <c r="GZF60" s="40"/>
      <c r="GZG60" s="40"/>
      <c r="GZH60" s="40"/>
      <c r="GZI60" s="40"/>
      <c r="GZJ60" s="40"/>
      <c r="GZK60" s="40"/>
      <c r="GZL60" s="40"/>
      <c r="GZM60" s="40"/>
      <c r="GZN60" s="40"/>
      <c r="GZO60" s="40"/>
      <c r="GZP60" s="40"/>
      <c r="GZQ60" s="40"/>
      <c r="GZR60" s="40"/>
      <c r="GZS60" s="40"/>
      <c r="GZT60" s="40"/>
      <c r="GZU60" s="40"/>
      <c r="GZV60" s="40"/>
      <c r="GZW60" s="40"/>
      <c r="GZX60" s="40"/>
      <c r="GZY60" s="40"/>
      <c r="GZZ60" s="40"/>
      <c r="HAA60" s="40"/>
      <c r="HAB60" s="40"/>
      <c r="HAC60" s="40"/>
      <c r="HAD60" s="40"/>
      <c r="HAE60" s="40"/>
      <c r="HAF60" s="40"/>
      <c r="HAG60" s="40"/>
      <c r="HAH60" s="40"/>
      <c r="HAI60" s="40"/>
      <c r="HAJ60" s="40"/>
      <c r="HAK60" s="40"/>
      <c r="HAL60" s="40"/>
      <c r="HAM60" s="40"/>
      <c r="HAN60" s="40"/>
      <c r="HAO60" s="40"/>
      <c r="HAP60" s="40"/>
      <c r="HAQ60" s="40"/>
      <c r="HAR60" s="40"/>
      <c r="HAS60" s="40"/>
      <c r="HAT60" s="40"/>
      <c r="HAU60" s="40"/>
      <c r="HAV60" s="40"/>
      <c r="HAW60" s="40"/>
      <c r="HAX60" s="40"/>
      <c r="HAY60" s="40"/>
      <c r="HAZ60" s="40"/>
      <c r="HBA60" s="40"/>
      <c r="HBB60" s="40"/>
      <c r="HBC60" s="40"/>
      <c r="HBD60" s="40"/>
      <c r="HBE60" s="40"/>
      <c r="HBF60" s="40"/>
      <c r="HBG60" s="40"/>
      <c r="HBH60" s="40"/>
      <c r="HBI60" s="40"/>
      <c r="HBJ60" s="40"/>
      <c r="HBK60" s="40"/>
      <c r="HBL60" s="40"/>
      <c r="HBM60" s="40"/>
      <c r="HBN60" s="40"/>
      <c r="HBO60" s="40"/>
      <c r="HBP60" s="40"/>
      <c r="HBQ60" s="40"/>
      <c r="HBR60" s="40"/>
      <c r="HBS60" s="40"/>
      <c r="HBT60" s="40"/>
      <c r="HBU60" s="40"/>
      <c r="HBV60" s="40"/>
      <c r="HBW60" s="40"/>
      <c r="HBX60" s="40"/>
      <c r="HBY60" s="40"/>
      <c r="HBZ60" s="40"/>
      <c r="HCA60" s="40"/>
      <c r="HCB60" s="40"/>
      <c r="HCC60" s="40"/>
      <c r="HCD60" s="40"/>
      <c r="HCE60" s="40"/>
      <c r="HCF60" s="40"/>
      <c r="HCG60" s="40"/>
      <c r="HCH60" s="40"/>
      <c r="HCI60" s="40"/>
      <c r="HCJ60" s="40"/>
      <c r="HCK60" s="40"/>
      <c r="HCL60" s="40"/>
      <c r="HCM60" s="40"/>
      <c r="HCN60" s="40"/>
      <c r="HCO60" s="40"/>
      <c r="HCP60" s="40"/>
      <c r="HCQ60" s="40"/>
      <c r="HCR60" s="40"/>
      <c r="HCS60" s="40"/>
      <c r="HCT60" s="40"/>
      <c r="HCU60" s="40"/>
      <c r="HCV60" s="40"/>
      <c r="HCW60" s="40"/>
      <c r="HCX60" s="40"/>
      <c r="HCY60" s="40"/>
      <c r="HCZ60" s="40"/>
      <c r="HDA60" s="40"/>
      <c r="HDB60" s="40"/>
      <c r="HDC60" s="40"/>
      <c r="HDD60" s="40"/>
      <c r="HDE60" s="40"/>
      <c r="HDF60" s="40"/>
      <c r="HDG60" s="40"/>
      <c r="HDH60" s="40"/>
      <c r="HDI60" s="40"/>
      <c r="HDJ60" s="40"/>
      <c r="HDK60" s="40"/>
      <c r="HDL60" s="40"/>
      <c r="HDM60" s="40"/>
      <c r="HDN60" s="40"/>
      <c r="HDO60" s="40"/>
      <c r="HDP60" s="40"/>
      <c r="HDQ60" s="40"/>
      <c r="HDR60" s="40"/>
      <c r="HDS60" s="40"/>
      <c r="HDT60" s="40"/>
      <c r="HDU60" s="40"/>
      <c r="HDV60" s="40"/>
      <c r="HDW60" s="40"/>
      <c r="HDX60" s="40"/>
      <c r="HDY60" s="40"/>
      <c r="HDZ60" s="40"/>
      <c r="HEA60" s="40"/>
      <c r="HEB60" s="40"/>
      <c r="HEC60" s="40"/>
      <c r="HED60" s="40"/>
      <c r="HEE60" s="40"/>
      <c r="HEF60" s="40"/>
      <c r="HEG60" s="40"/>
      <c r="HEH60" s="40"/>
      <c r="HEI60" s="40"/>
      <c r="HEJ60" s="40"/>
      <c r="HEK60" s="40"/>
      <c r="HEL60" s="40"/>
      <c r="HEM60" s="40"/>
      <c r="HEN60" s="40"/>
      <c r="HEO60" s="40"/>
      <c r="HEP60" s="40"/>
      <c r="HEQ60" s="40"/>
      <c r="HER60" s="40"/>
      <c r="HES60" s="40"/>
      <c r="HET60" s="40"/>
      <c r="HEU60" s="40"/>
      <c r="HEV60" s="40"/>
      <c r="HEW60" s="40"/>
      <c r="HEX60" s="40"/>
      <c r="HEY60" s="40"/>
      <c r="HEZ60" s="40"/>
      <c r="HFA60" s="40"/>
      <c r="HFB60" s="40"/>
      <c r="HFC60" s="40"/>
      <c r="HFD60" s="40"/>
      <c r="HFE60" s="40"/>
      <c r="HFF60" s="40"/>
      <c r="HFG60" s="40"/>
      <c r="HFH60" s="40"/>
      <c r="HFI60" s="40"/>
      <c r="HFJ60" s="40"/>
      <c r="HFK60" s="40"/>
      <c r="HFL60" s="40"/>
      <c r="HFM60" s="40"/>
      <c r="HFN60" s="40"/>
      <c r="HFO60" s="40"/>
      <c r="HFP60" s="40"/>
      <c r="HFQ60" s="40"/>
      <c r="HFR60" s="40"/>
      <c r="HFS60" s="40"/>
      <c r="HFT60" s="40"/>
      <c r="HFU60" s="40"/>
      <c r="HFV60" s="40"/>
      <c r="HFW60" s="40"/>
      <c r="HFX60" s="40"/>
      <c r="HFY60" s="40"/>
      <c r="HFZ60" s="40"/>
      <c r="HGA60" s="40"/>
      <c r="HGB60" s="40"/>
      <c r="HGC60" s="40"/>
      <c r="HGD60" s="40"/>
      <c r="HGE60" s="40"/>
      <c r="HGF60" s="40"/>
      <c r="HGG60" s="40"/>
      <c r="HGH60" s="40"/>
      <c r="HGI60" s="40"/>
      <c r="HGJ60" s="40"/>
      <c r="HGK60" s="40"/>
      <c r="HGL60" s="40"/>
      <c r="HGM60" s="40"/>
      <c r="HGN60" s="40"/>
      <c r="HGO60" s="40"/>
      <c r="HGP60" s="40"/>
      <c r="HGQ60" s="40"/>
      <c r="HGR60" s="40"/>
      <c r="HGS60" s="40"/>
      <c r="HGT60" s="40"/>
      <c r="HGU60" s="40"/>
      <c r="HGV60" s="40"/>
      <c r="HGW60" s="40"/>
      <c r="HGX60" s="40"/>
      <c r="HGY60" s="40"/>
      <c r="HGZ60" s="40"/>
      <c r="HHA60" s="40"/>
      <c r="HHB60" s="40"/>
      <c r="HHC60" s="40"/>
      <c r="HHD60" s="40"/>
      <c r="HHE60" s="40"/>
      <c r="HHF60" s="40"/>
      <c r="HHG60" s="40"/>
      <c r="HHH60" s="40"/>
      <c r="HHI60" s="40"/>
      <c r="HHJ60" s="40"/>
      <c r="HHK60" s="40"/>
      <c r="HHL60" s="40"/>
      <c r="HHM60" s="40"/>
      <c r="HHN60" s="40"/>
      <c r="HHO60" s="40"/>
      <c r="HHP60" s="40"/>
      <c r="HHQ60" s="40"/>
      <c r="HHR60" s="40"/>
      <c r="HHS60" s="40"/>
      <c r="HHT60" s="40"/>
      <c r="HHU60" s="40"/>
      <c r="HHV60" s="40"/>
      <c r="HHW60" s="40"/>
      <c r="HHX60" s="40"/>
      <c r="HHY60" s="40"/>
      <c r="HHZ60" s="40"/>
      <c r="HIA60" s="40"/>
      <c r="HIB60" s="40"/>
      <c r="HIC60" s="40"/>
      <c r="HID60" s="40"/>
      <c r="HIE60" s="40"/>
      <c r="HIF60" s="40"/>
      <c r="HIG60" s="40"/>
      <c r="HIH60" s="40"/>
      <c r="HII60" s="40"/>
      <c r="HIJ60" s="40"/>
      <c r="HIK60" s="40"/>
      <c r="HIL60" s="40"/>
      <c r="HIM60" s="40"/>
      <c r="HIN60" s="40"/>
      <c r="HIO60" s="40"/>
      <c r="HIP60" s="40"/>
      <c r="HIQ60" s="40"/>
      <c r="HIR60" s="40"/>
      <c r="HIS60" s="40"/>
      <c r="HIT60" s="40"/>
      <c r="HIU60" s="40"/>
      <c r="HIV60" s="40"/>
      <c r="HIW60" s="40"/>
      <c r="HIX60" s="40"/>
      <c r="HIY60" s="40"/>
      <c r="HIZ60" s="40"/>
      <c r="HJA60" s="40"/>
      <c r="HJB60" s="40"/>
      <c r="HJC60" s="40"/>
      <c r="HJD60" s="40"/>
      <c r="HJE60" s="40"/>
      <c r="HJF60" s="40"/>
      <c r="HJG60" s="40"/>
      <c r="HJH60" s="40"/>
      <c r="HJI60" s="40"/>
      <c r="HJJ60" s="40"/>
      <c r="HJK60" s="40"/>
      <c r="HJL60" s="40"/>
      <c r="HJM60" s="40"/>
      <c r="HJN60" s="40"/>
      <c r="HJO60" s="40"/>
      <c r="HJP60" s="40"/>
      <c r="HJQ60" s="40"/>
      <c r="HJR60" s="40"/>
      <c r="HJS60" s="40"/>
      <c r="HJT60" s="40"/>
      <c r="HJU60" s="40"/>
      <c r="HJV60" s="40"/>
      <c r="HJW60" s="40"/>
      <c r="HJX60" s="40"/>
      <c r="HJY60" s="40"/>
      <c r="HJZ60" s="40"/>
      <c r="HKA60" s="40"/>
      <c r="HKB60" s="40"/>
      <c r="HKC60" s="40"/>
      <c r="HKD60" s="40"/>
      <c r="HKE60" s="40"/>
      <c r="HKF60" s="40"/>
      <c r="HKG60" s="40"/>
      <c r="HKH60" s="40"/>
      <c r="HKI60" s="40"/>
      <c r="HKJ60" s="40"/>
      <c r="HKK60" s="40"/>
      <c r="HKL60" s="40"/>
      <c r="HKM60" s="40"/>
      <c r="HKN60" s="40"/>
      <c r="HKO60" s="40"/>
      <c r="HKP60" s="40"/>
      <c r="HKQ60" s="40"/>
      <c r="HKR60" s="40"/>
      <c r="HKS60" s="40"/>
      <c r="HKT60" s="40"/>
      <c r="HKU60" s="40"/>
      <c r="HKV60" s="40"/>
      <c r="HKW60" s="40"/>
      <c r="HKX60" s="40"/>
      <c r="HKY60" s="40"/>
      <c r="HKZ60" s="40"/>
      <c r="HLA60" s="40"/>
      <c r="HLB60" s="40"/>
      <c r="HLC60" s="40"/>
      <c r="HLD60" s="40"/>
      <c r="HLE60" s="40"/>
      <c r="HLF60" s="40"/>
      <c r="HLG60" s="40"/>
      <c r="HLH60" s="40"/>
      <c r="HLI60" s="40"/>
      <c r="HLJ60" s="40"/>
      <c r="HLK60" s="40"/>
      <c r="HLL60" s="40"/>
      <c r="HLM60" s="40"/>
      <c r="HLN60" s="40"/>
      <c r="HLO60" s="40"/>
      <c r="HLP60" s="40"/>
      <c r="HLQ60" s="40"/>
      <c r="HLR60" s="40"/>
      <c r="HLS60" s="40"/>
      <c r="HLT60" s="40"/>
      <c r="HLU60" s="40"/>
      <c r="HLV60" s="40"/>
      <c r="HLW60" s="40"/>
      <c r="HLX60" s="40"/>
      <c r="HLY60" s="40"/>
      <c r="HLZ60" s="40"/>
      <c r="HMA60" s="40"/>
      <c r="HMB60" s="40"/>
      <c r="HMC60" s="40"/>
      <c r="HMD60" s="40"/>
      <c r="HME60" s="40"/>
      <c r="HMF60" s="40"/>
      <c r="HMG60" s="40"/>
      <c r="HMH60" s="40"/>
      <c r="HMI60" s="40"/>
      <c r="HMJ60" s="40"/>
      <c r="HMK60" s="40"/>
      <c r="HML60" s="40"/>
      <c r="HMM60" s="40"/>
      <c r="HMN60" s="40"/>
      <c r="HMO60" s="40"/>
      <c r="HMP60" s="40"/>
      <c r="HMQ60" s="40"/>
      <c r="HMR60" s="40"/>
      <c r="HMS60" s="40"/>
      <c r="HMT60" s="40"/>
      <c r="HMU60" s="40"/>
      <c r="HMV60" s="40"/>
      <c r="HMW60" s="40"/>
      <c r="HMX60" s="40"/>
      <c r="HMY60" s="40"/>
      <c r="HMZ60" s="40"/>
      <c r="HNA60" s="40"/>
      <c r="HNB60" s="40"/>
      <c r="HNC60" s="40"/>
      <c r="HND60" s="40"/>
      <c r="HNE60" s="40"/>
      <c r="HNF60" s="40"/>
      <c r="HNG60" s="40"/>
      <c r="HNH60" s="40"/>
      <c r="HNI60" s="40"/>
      <c r="HNJ60" s="40"/>
      <c r="HNK60" s="40"/>
      <c r="HNL60" s="40"/>
      <c r="HNM60" s="40"/>
      <c r="HNN60" s="40"/>
      <c r="HNO60" s="40"/>
      <c r="HNP60" s="40"/>
      <c r="HNQ60" s="40"/>
      <c r="HNR60" s="40"/>
      <c r="HNS60" s="40"/>
      <c r="HNT60" s="40"/>
      <c r="HNU60" s="40"/>
      <c r="HNV60" s="40"/>
      <c r="HNW60" s="40"/>
      <c r="HNX60" s="40"/>
      <c r="HNY60" s="40"/>
      <c r="HNZ60" s="40"/>
      <c r="HOA60" s="40"/>
      <c r="HOB60" s="40"/>
      <c r="HOC60" s="40"/>
      <c r="HOD60" s="40"/>
      <c r="HOE60" s="40"/>
      <c r="HOF60" s="40"/>
      <c r="HOG60" s="40"/>
      <c r="HOH60" s="40"/>
      <c r="HOI60" s="40"/>
      <c r="HOJ60" s="40"/>
      <c r="HOK60" s="40"/>
      <c r="HOL60" s="40"/>
      <c r="HOM60" s="40"/>
      <c r="HON60" s="40"/>
      <c r="HOO60" s="40"/>
      <c r="HOP60" s="40"/>
      <c r="HOQ60" s="40"/>
      <c r="HOR60" s="40"/>
      <c r="HOS60" s="40"/>
      <c r="HOT60" s="40"/>
      <c r="HOU60" s="40"/>
      <c r="HOV60" s="40"/>
      <c r="HOW60" s="40"/>
      <c r="HOX60" s="40"/>
      <c r="HOY60" s="40"/>
      <c r="HOZ60" s="40"/>
      <c r="HPA60" s="40"/>
      <c r="HPB60" s="40"/>
      <c r="HPC60" s="40"/>
      <c r="HPD60" s="40"/>
      <c r="HPE60" s="40"/>
      <c r="HPF60" s="40"/>
      <c r="HPG60" s="40"/>
      <c r="HPH60" s="40"/>
      <c r="HPI60" s="40"/>
      <c r="HPJ60" s="40"/>
      <c r="HPK60" s="40"/>
      <c r="HPL60" s="40"/>
      <c r="HPM60" s="40"/>
      <c r="HPN60" s="40"/>
      <c r="HPO60" s="40"/>
      <c r="HPP60" s="40"/>
      <c r="HPQ60" s="40"/>
      <c r="HPR60" s="40"/>
      <c r="HPS60" s="40"/>
      <c r="HPT60" s="40"/>
      <c r="HPU60" s="40"/>
      <c r="HPV60" s="40"/>
      <c r="HPW60" s="40"/>
      <c r="HPX60" s="40"/>
      <c r="HPY60" s="40"/>
      <c r="HPZ60" s="40"/>
      <c r="HQA60" s="40"/>
      <c r="HQB60" s="40"/>
      <c r="HQC60" s="40"/>
      <c r="HQD60" s="40"/>
      <c r="HQE60" s="40"/>
      <c r="HQF60" s="40"/>
      <c r="HQG60" s="40"/>
      <c r="HQH60" s="40"/>
      <c r="HQI60" s="40"/>
      <c r="HQJ60" s="40"/>
      <c r="HQK60" s="40"/>
      <c r="HQL60" s="40"/>
      <c r="HQM60" s="40"/>
      <c r="HQN60" s="40"/>
      <c r="HQO60" s="40"/>
      <c r="HQP60" s="40"/>
      <c r="HQQ60" s="40"/>
      <c r="HQR60" s="40"/>
      <c r="HQS60" s="40"/>
      <c r="HQT60" s="40"/>
      <c r="HQU60" s="40"/>
      <c r="HQV60" s="40"/>
      <c r="HQW60" s="40"/>
      <c r="HQX60" s="40"/>
      <c r="HQY60" s="40"/>
      <c r="HQZ60" s="40"/>
      <c r="HRA60" s="40"/>
      <c r="HRB60" s="40"/>
      <c r="HRC60" s="40"/>
      <c r="HRD60" s="40"/>
      <c r="HRE60" s="40"/>
      <c r="HRF60" s="40"/>
      <c r="HRG60" s="40"/>
      <c r="HRH60" s="40"/>
      <c r="HRI60" s="40"/>
      <c r="HRJ60" s="40"/>
      <c r="HRK60" s="40"/>
      <c r="HRL60" s="40"/>
      <c r="HRM60" s="40"/>
      <c r="HRN60" s="40"/>
      <c r="HRO60" s="40"/>
      <c r="HRP60" s="40"/>
      <c r="HRQ60" s="40"/>
      <c r="HRR60" s="40"/>
      <c r="HRS60" s="40"/>
      <c r="HRT60" s="40"/>
      <c r="HRU60" s="40"/>
      <c r="HRV60" s="40"/>
      <c r="HRW60" s="40"/>
      <c r="HRX60" s="40"/>
      <c r="HRY60" s="40"/>
      <c r="HRZ60" s="40"/>
      <c r="HSA60" s="40"/>
      <c r="HSB60" s="40"/>
      <c r="HSC60" s="40"/>
      <c r="HSD60" s="40"/>
      <c r="HSE60" s="40"/>
      <c r="HSF60" s="40"/>
      <c r="HSG60" s="40"/>
      <c r="HSH60" s="40"/>
      <c r="HSI60" s="40"/>
      <c r="HSJ60" s="40"/>
      <c r="HSK60" s="40"/>
      <c r="HSL60" s="40"/>
      <c r="HSM60" s="40"/>
      <c r="HSN60" s="40"/>
      <c r="HSO60" s="40"/>
      <c r="HSP60" s="40"/>
      <c r="HSQ60" s="40"/>
      <c r="HSR60" s="40"/>
      <c r="HSS60" s="40"/>
      <c r="HST60" s="40"/>
      <c r="HSU60" s="40"/>
      <c r="HSV60" s="40"/>
      <c r="HSW60" s="40"/>
      <c r="HSX60" s="40"/>
      <c r="HSY60" s="40"/>
      <c r="HSZ60" s="40"/>
      <c r="HTA60" s="40"/>
      <c r="HTB60" s="40"/>
      <c r="HTC60" s="40"/>
      <c r="HTD60" s="40"/>
      <c r="HTE60" s="40"/>
      <c r="HTF60" s="40"/>
      <c r="HTG60" s="40"/>
      <c r="HTH60" s="40"/>
      <c r="HTI60" s="40"/>
      <c r="HTJ60" s="40"/>
      <c r="HTK60" s="40"/>
      <c r="HTL60" s="40"/>
      <c r="HTM60" s="40"/>
      <c r="HTN60" s="40"/>
      <c r="HTO60" s="40"/>
      <c r="HTP60" s="40"/>
      <c r="HTQ60" s="40"/>
      <c r="HTR60" s="40"/>
      <c r="HTS60" s="40"/>
      <c r="HTT60" s="40"/>
      <c r="HTU60" s="40"/>
      <c r="HTV60" s="40"/>
      <c r="HTW60" s="40"/>
      <c r="HTX60" s="40"/>
      <c r="HTY60" s="40"/>
      <c r="HTZ60" s="40"/>
      <c r="HUA60" s="40"/>
      <c r="HUB60" s="40"/>
      <c r="HUC60" s="40"/>
      <c r="HUD60" s="40"/>
      <c r="HUE60" s="40"/>
      <c r="HUF60" s="40"/>
      <c r="HUG60" s="40"/>
      <c r="HUH60" s="40"/>
      <c r="HUI60" s="40"/>
      <c r="HUJ60" s="40"/>
      <c r="HUK60" s="40"/>
      <c r="HUL60" s="40"/>
      <c r="HUM60" s="40"/>
      <c r="HUN60" s="40"/>
      <c r="HUO60" s="40"/>
      <c r="HUP60" s="40"/>
      <c r="HUQ60" s="40"/>
      <c r="HUR60" s="40"/>
      <c r="HUS60" s="40"/>
      <c r="HUT60" s="40"/>
      <c r="HUU60" s="40"/>
      <c r="HUV60" s="40"/>
      <c r="HUW60" s="40"/>
      <c r="HUX60" s="40"/>
      <c r="HUY60" s="40"/>
      <c r="HUZ60" s="40"/>
      <c r="HVA60" s="40"/>
      <c r="HVB60" s="40"/>
      <c r="HVC60" s="40"/>
      <c r="HVD60" s="40"/>
      <c r="HVE60" s="40"/>
      <c r="HVF60" s="40"/>
      <c r="HVG60" s="40"/>
      <c r="HVH60" s="40"/>
      <c r="HVI60" s="40"/>
      <c r="HVJ60" s="40"/>
      <c r="HVK60" s="40"/>
      <c r="HVL60" s="40"/>
      <c r="HVM60" s="40"/>
      <c r="HVN60" s="40"/>
      <c r="HVO60" s="40"/>
      <c r="HVP60" s="40"/>
      <c r="HVQ60" s="40"/>
      <c r="HVR60" s="40"/>
      <c r="HVS60" s="40"/>
      <c r="HVT60" s="40"/>
      <c r="HVU60" s="40"/>
      <c r="HVV60" s="40"/>
      <c r="HVW60" s="40"/>
      <c r="HVX60" s="40"/>
      <c r="HVY60" s="40"/>
      <c r="HVZ60" s="40"/>
      <c r="HWA60" s="40"/>
      <c r="HWB60" s="40"/>
      <c r="HWC60" s="40"/>
      <c r="HWD60" s="40"/>
      <c r="HWE60" s="40"/>
      <c r="HWF60" s="40"/>
      <c r="HWG60" s="40"/>
      <c r="HWH60" s="40"/>
      <c r="HWI60" s="40"/>
      <c r="HWJ60" s="40"/>
      <c r="HWK60" s="40"/>
      <c r="HWL60" s="40"/>
      <c r="HWM60" s="40"/>
      <c r="HWN60" s="40"/>
      <c r="HWO60" s="40"/>
      <c r="HWP60" s="40"/>
      <c r="HWQ60" s="40"/>
      <c r="HWR60" s="40"/>
      <c r="HWS60" s="40"/>
      <c r="HWT60" s="40"/>
      <c r="HWU60" s="40"/>
      <c r="HWV60" s="40"/>
      <c r="HWW60" s="40"/>
      <c r="HWX60" s="40"/>
      <c r="HWY60" s="40"/>
      <c r="HWZ60" s="40"/>
      <c r="HXA60" s="40"/>
      <c r="HXB60" s="40"/>
      <c r="HXC60" s="40"/>
      <c r="HXD60" s="40"/>
      <c r="HXE60" s="40"/>
      <c r="HXF60" s="40"/>
      <c r="HXG60" s="40"/>
      <c r="HXH60" s="40"/>
      <c r="HXI60" s="40"/>
      <c r="HXJ60" s="40"/>
      <c r="HXK60" s="40"/>
      <c r="HXL60" s="40"/>
      <c r="HXM60" s="40"/>
      <c r="HXN60" s="40"/>
      <c r="HXO60" s="40"/>
      <c r="HXP60" s="40"/>
      <c r="HXQ60" s="40"/>
      <c r="HXR60" s="40"/>
      <c r="HXS60" s="40"/>
      <c r="HXT60" s="40"/>
      <c r="HXU60" s="40"/>
      <c r="HXV60" s="40"/>
      <c r="HXW60" s="40"/>
      <c r="HXX60" s="40"/>
      <c r="HXY60" s="40"/>
      <c r="HXZ60" s="40"/>
      <c r="HYA60" s="40"/>
      <c r="HYB60" s="40"/>
      <c r="HYC60" s="40"/>
      <c r="HYD60" s="40"/>
      <c r="HYE60" s="40"/>
      <c r="HYF60" s="40"/>
      <c r="HYG60" s="40"/>
      <c r="HYH60" s="40"/>
      <c r="HYI60" s="40"/>
      <c r="HYJ60" s="40"/>
      <c r="HYK60" s="40"/>
      <c r="HYL60" s="40"/>
      <c r="HYM60" s="40"/>
      <c r="HYN60" s="40"/>
      <c r="HYO60" s="40"/>
      <c r="HYP60" s="40"/>
      <c r="HYQ60" s="40"/>
      <c r="HYR60" s="40"/>
      <c r="HYS60" s="40"/>
      <c r="HYT60" s="40"/>
      <c r="HYU60" s="40"/>
      <c r="HYV60" s="40"/>
      <c r="HYW60" s="40"/>
      <c r="HYX60" s="40"/>
      <c r="HYY60" s="40"/>
      <c r="HYZ60" s="40"/>
      <c r="HZA60" s="40"/>
      <c r="HZB60" s="40"/>
      <c r="HZC60" s="40"/>
      <c r="HZD60" s="40"/>
      <c r="HZE60" s="40"/>
      <c r="HZF60" s="40"/>
      <c r="HZG60" s="40"/>
      <c r="HZH60" s="40"/>
      <c r="HZI60" s="40"/>
      <c r="HZJ60" s="40"/>
      <c r="HZK60" s="40"/>
      <c r="HZL60" s="40"/>
      <c r="HZM60" s="40"/>
      <c r="HZN60" s="40"/>
      <c r="HZO60" s="40"/>
      <c r="HZP60" s="40"/>
      <c r="HZQ60" s="40"/>
      <c r="HZR60" s="40"/>
      <c r="HZS60" s="40"/>
      <c r="HZT60" s="40"/>
      <c r="HZU60" s="40"/>
      <c r="HZV60" s="40"/>
      <c r="HZW60" s="40"/>
      <c r="HZX60" s="40"/>
      <c r="HZY60" s="40"/>
      <c r="HZZ60" s="40"/>
      <c r="IAA60" s="40"/>
      <c r="IAB60" s="40"/>
      <c r="IAC60" s="40"/>
      <c r="IAD60" s="40"/>
      <c r="IAE60" s="40"/>
      <c r="IAF60" s="40"/>
      <c r="IAG60" s="40"/>
      <c r="IAH60" s="40"/>
      <c r="IAI60" s="40"/>
      <c r="IAJ60" s="40"/>
      <c r="IAK60" s="40"/>
      <c r="IAL60" s="40"/>
      <c r="IAM60" s="40"/>
      <c r="IAN60" s="40"/>
      <c r="IAO60" s="40"/>
      <c r="IAP60" s="40"/>
      <c r="IAQ60" s="40"/>
      <c r="IAR60" s="40"/>
      <c r="IAS60" s="40"/>
      <c r="IAT60" s="40"/>
      <c r="IAU60" s="40"/>
      <c r="IAV60" s="40"/>
      <c r="IAW60" s="40"/>
      <c r="IAX60" s="40"/>
      <c r="IAY60" s="40"/>
      <c r="IAZ60" s="40"/>
      <c r="IBA60" s="40"/>
      <c r="IBB60" s="40"/>
      <c r="IBC60" s="40"/>
      <c r="IBD60" s="40"/>
      <c r="IBE60" s="40"/>
      <c r="IBF60" s="40"/>
      <c r="IBG60" s="40"/>
      <c r="IBH60" s="40"/>
      <c r="IBI60" s="40"/>
      <c r="IBJ60" s="40"/>
      <c r="IBK60" s="40"/>
      <c r="IBL60" s="40"/>
      <c r="IBM60" s="40"/>
      <c r="IBN60" s="40"/>
      <c r="IBO60" s="40"/>
      <c r="IBP60" s="40"/>
      <c r="IBQ60" s="40"/>
      <c r="IBR60" s="40"/>
      <c r="IBS60" s="40"/>
      <c r="IBT60" s="40"/>
      <c r="IBU60" s="40"/>
      <c r="IBV60" s="40"/>
      <c r="IBW60" s="40"/>
      <c r="IBX60" s="40"/>
      <c r="IBY60" s="40"/>
      <c r="IBZ60" s="40"/>
      <c r="ICA60" s="40"/>
      <c r="ICB60" s="40"/>
      <c r="ICC60" s="40"/>
      <c r="ICD60" s="40"/>
      <c r="ICE60" s="40"/>
      <c r="ICF60" s="40"/>
      <c r="ICG60" s="40"/>
      <c r="ICH60" s="40"/>
      <c r="ICI60" s="40"/>
      <c r="ICJ60" s="40"/>
      <c r="ICK60" s="40"/>
      <c r="ICL60" s="40"/>
      <c r="ICM60" s="40"/>
      <c r="ICN60" s="40"/>
      <c r="ICO60" s="40"/>
      <c r="ICP60" s="40"/>
      <c r="ICQ60" s="40"/>
      <c r="ICR60" s="40"/>
      <c r="ICS60" s="40"/>
      <c r="ICT60" s="40"/>
      <c r="ICU60" s="40"/>
      <c r="ICV60" s="40"/>
      <c r="ICW60" s="40"/>
      <c r="ICX60" s="40"/>
      <c r="ICY60" s="40"/>
      <c r="ICZ60" s="40"/>
      <c r="IDA60" s="40"/>
      <c r="IDB60" s="40"/>
      <c r="IDC60" s="40"/>
      <c r="IDD60" s="40"/>
      <c r="IDE60" s="40"/>
      <c r="IDF60" s="40"/>
      <c r="IDG60" s="40"/>
      <c r="IDH60" s="40"/>
      <c r="IDI60" s="40"/>
      <c r="IDJ60" s="40"/>
      <c r="IDK60" s="40"/>
      <c r="IDL60" s="40"/>
      <c r="IDM60" s="40"/>
      <c r="IDN60" s="40"/>
      <c r="IDO60" s="40"/>
      <c r="IDP60" s="40"/>
      <c r="IDQ60" s="40"/>
      <c r="IDR60" s="40"/>
      <c r="IDS60" s="40"/>
      <c r="IDT60" s="40"/>
      <c r="IDU60" s="40"/>
      <c r="IDV60" s="40"/>
      <c r="IDW60" s="40"/>
      <c r="IDX60" s="40"/>
      <c r="IDY60" s="40"/>
      <c r="IDZ60" s="40"/>
      <c r="IEA60" s="40"/>
      <c r="IEB60" s="40"/>
      <c r="IEC60" s="40"/>
      <c r="IED60" s="40"/>
      <c r="IEE60" s="40"/>
      <c r="IEF60" s="40"/>
      <c r="IEG60" s="40"/>
      <c r="IEH60" s="40"/>
      <c r="IEI60" s="40"/>
      <c r="IEJ60" s="40"/>
      <c r="IEK60" s="40"/>
      <c r="IEL60" s="40"/>
      <c r="IEM60" s="40"/>
      <c r="IEN60" s="40"/>
      <c r="IEO60" s="40"/>
      <c r="IEP60" s="40"/>
      <c r="IEQ60" s="40"/>
      <c r="IER60" s="40"/>
      <c r="IES60" s="40"/>
      <c r="IET60" s="40"/>
      <c r="IEU60" s="40"/>
      <c r="IEV60" s="40"/>
      <c r="IEW60" s="40"/>
      <c r="IEX60" s="40"/>
      <c r="IEY60" s="40"/>
      <c r="IEZ60" s="40"/>
      <c r="IFA60" s="40"/>
      <c r="IFB60" s="40"/>
      <c r="IFC60" s="40"/>
      <c r="IFD60" s="40"/>
      <c r="IFE60" s="40"/>
      <c r="IFF60" s="40"/>
      <c r="IFG60" s="40"/>
      <c r="IFH60" s="40"/>
      <c r="IFI60" s="40"/>
      <c r="IFJ60" s="40"/>
      <c r="IFK60" s="40"/>
      <c r="IFL60" s="40"/>
      <c r="IFM60" s="40"/>
      <c r="IFN60" s="40"/>
      <c r="IFO60" s="40"/>
      <c r="IFP60" s="40"/>
      <c r="IFQ60" s="40"/>
      <c r="IFR60" s="40"/>
      <c r="IFS60" s="40"/>
      <c r="IFT60" s="40"/>
      <c r="IFU60" s="40"/>
      <c r="IFV60" s="40"/>
      <c r="IFW60" s="40"/>
      <c r="IFX60" s="40"/>
      <c r="IFY60" s="40"/>
      <c r="IFZ60" s="40"/>
      <c r="IGA60" s="40"/>
      <c r="IGB60" s="40"/>
      <c r="IGC60" s="40"/>
      <c r="IGD60" s="40"/>
      <c r="IGE60" s="40"/>
      <c r="IGF60" s="40"/>
      <c r="IGG60" s="40"/>
      <c r="IGH60" s="40"/>
      <c r="IGI60" s="40"/>
      <c r="IGJ60" s="40"/>
      <c r="IGK60" s="40"/>
      <c r="IGL60" s="40"/>
      <c r="IGM60" s="40"/>
      <c r="IGN60" s="40"/>
      <c r="IGO60" s="40"/>
      <c r="IGP60" s="40"/>
      <c r="IGQ60" s="40"/>
      <c r="IGR60" s="40"/>
      <c r="IGS60" s="40"/>
      <c r="IGT60" s="40"/>
      <c r="IGU60" s="40"/>
      <c r="IGV60" s="40"/>
      <c r="IGW60" s="40"/>
      <c r="IGX60" s="40"/>
      <c r="IGY60" s="40"/>
      <c r="IGZ60" s="40"/>
      <c r="IHA60" s="40"/>
      <c r="IHB60" s="40"/>
      <c r="IHC60" s="40"/>
      <c r="IHD60" s="40"/>
      <c r="IHE60" s="40"/>
      <c r="IHF60" s="40"/>
      <c r="IHG60" s="40"/>
      <c r="IHH60" s="40"/>
      <c r="IHI60" s="40"/>
      <c r="IHJ60" s="40"/>
      <c r="IHK60" s="40"/>
      <c r="IHL60" s="40"/>
      <c r="IHM60" s="40"/>
      <c r="IHN60" s="40"/>
      <c r="IHO60" s="40"/>
      <c r="IHP60" s="40"/>
      <c r="IHQ60" s="40"/>
      <c r="IHR60" s="40"/>
      <c r="IHS60" s="40"/>
      <c r="IHT60" s="40"/>
      <c r="IHU60" s="40"/>
      <c r="IHV60" s="40"/>
      <c r="IHW60" s="40"/>
      <c r="IHX60" s="40"/>
      <c r="IHY60" s="40"/>
      <c r="IHZ60" s="40"/>
      <c r="IIA60" s="40"/>
      <c r="IIB60" s="40"/>
      <c r="IIC60" s="40"/>
      <c r="IID60" s="40"/>
      <c r="IIE60" s="40"/>
      <c r="IIF60" s="40"/>
      <c r="IIG60" s="40"/>
      <c r="IIH60" s="40"/>
      <c r="III60" s="40"/>
      <c r="IIJ60" s="40"/>
      <c r="IIK60" s="40"/>
      <c r="IIL60" s="40"/>
      <c r="IIM60" s="40"/>
      <c r="IIN60" s="40"/>
      <c r="IIO60" s="40"/>
      <c r="IIP60" s="40"/>
      <c r="IIQ60" s="40"/>
      <c r="IIR60" s="40"/>
      <c r="IIS60" s="40"/>
      <c r="IIT60" s="40"/>
      <c r="IIU60" s="40"/>
      <c r="IIV60" s="40"/>
      <c r="IIW60" s="40"/>
      <c r="IIX60" s="40"/>
      <c r="IIY60" s="40"/>
      <c r="IIZ60" s="40"/>
      <c r="IJA60" s="40"/>
      <c r="IJB60" s="40"/>
      <c r="IJC60" s="40"/>
      <c r="IJD60" s="40"/>
      <c r="IJE60" s="40"/>
      <c r="IJF60" s="40"/>
      <c r="IJG60" s="40"/>
      <c r="IJH60" s="40"/>
      <c r="IJI60" s="40"/>
      <c r="IJJ60" s="40"/>
      <c r="IJK60" s="40"/>
      <c r="IJL60" s="40"/>
      <c r="IJM60" s="40"/>
      <c r="IJN60" s="40"/>
      <c r="IJO60" s="40"/>
      <c r="IJP60" s="40"/>
      <c r="IJQ60" s="40"/>
      <c r="IJR60" s="40"/>
      <c r="IJS60" s="40"/>
      <c r="IJT60" s="40"/>
      <c r="IJU60" s="40"/>
      <c r="IJV60" s="40"/>
      <c r="IJW60" s="40"/>
      <c r="IJX60" s="40"/>
      <c r="IJY60" s="40"/>
      <c r="IJZ60" s="40"/>
      <c r="IKA60" s="40"/>
      <c r="IKB60" s="40"/>
      <c r="IKC60" s="40"/>
      <c r="IKD60" s="40"/>
      <c r="IKE60" s="40"/>
      <c r="IKF60" s="40"/>
      <c r="IKG60" s="40"/>
      <c r="IKH60" s="40"/>
      <c r="IKI60" s="40"/>
      <c r="IKJ60" s="40"/>
      <c r="IKK60" s="40"/>
      <c r="IKL60" s="40"/>
      <c r="IKM60" s="40"/>
      <c r="IKN60" s="40"/>
      <c r="IKO60" s="40"/>
      <c r="IKP60" s="40"/>
      <c r="IKQ60" s="40"/>
      <c r="IKR60" s="40"/>
      <c r="IKS60" s="40"/>
      <c r="IKT60" s="40"/>
      <c r="IKU60" s="40"/>
      <c r="IKV60" s="40"/>
      <c r="IKW60" s="40"/>
      <c r="IKX60" s="40"/>
      <c r="IKY60" s="40"/>
      <c r="IKZ60" s="40"/>
      <c r="ILA60" s="40"/>
      <c r="ILB60" s="40"/>
      <c r="ILC60" s="40"/>
      <c r="ILD60" s="40"/>
      <c r="ILE60" s="40"/>
      <c r="ILF60" s="40"/>
      <c r="ILG60" s="40"/>
      <c r="ILH60" s="40"/>
      <c r="ILI60" s="40"/>
      <c r="ILJ60" s="40"/>
      <c r="ILK60" s="40"/>
      <c r="ILL60" s="40"/>
      <c r="ILM60" s="40"/>
      <c r="ILN60" s="40"/>
      <c r="ILO60" s="40"/>
      <c r="ILP60" s="40"/>
      <c r="ILQ60" s="40"/>
      <c r="ILR60" s="40"/>
      <c r="ILS60" s="40"/>
      <c r="ILT60" s="40"/>
      <c r="ILU60" s="40"/>
      <c r="ILV60" s="40"/>
      <c r="ILW60" s="40"/>
      <c r="ILX60" s="40"/>
      <c r="ILY60" s="40"/>
      <c r="ILZ60" s="40"/>
      <c r="IMA60" s="40"/>
      <c r="IMB60" s="40"/>
      <c r="IMC60" s="40"/>
      <c r="IMD60" s="40"/>
      <c r="IME60" s="40"/>
      <c r="IMF60" s="40"/>
      <c r="IMG60" s="40"/>
      <c r="IMH60" s="40"/>
      <c r="IMI60" s="40"/>
      <c r="IMJ60" s="40"/>
      <c r="IMK60" s="40"/>
      <c r="IML60" s="40"/>
      <c r="IMM60" s="40"/>
      <c r="IMN60" s="40"/>
      <c r="IMO60" s="40"/>
      <c r="IMP60" s="40"/>
      <c r="IMQ60" s="40"/>
      <c r="IMR60" s="40"/>
      <c r="IMS60" s="40"/>
      <c r="IMT60" s="40"/>
      <c r="IMU60" s="40"/>
      <c r="IMV60" s="40"/>
      <c r="IMW60" s="40"/>
      <c r="IMX60" s="40"/>
      <c r="IMY60" s="40"/>
      <c r="IMZ60" s="40"/>
      <c r="INA60" s="40"/>
      <c r="INB60" s="40"/>
      <c r="INC60" s="40"/>
      <c r="IND60" s="40"/>
      <c r="INE60" s="40"/>
      <c r="INF60" s="40"/>
      <c r="ING60" s="40"/>
      <c r="INH60" s="40"/>
      <c r="INI60" s="40"/>
      <c r="INJ60" s="40"/>
      <c r="INK60" s="40"/>
      <c r="INL60" s="40"/>
      <c r="INM60" s="40"/>
      <c r="INN60" s="40"/>
      <c r="INO60" s="40"/>
      <c r="INP60" s="40"/>
      <c r="INQ60" s="40"/>
      <c r="INR60" s="40"/>
      <c r="INS60" s="40"/>
      <c r="INT60" s="40"/>
      <c r="INU60" s="40"/>
      <c r="INV60" s="40"/>
      <c r="INW60" s="40"/>
      <c r="INX60" s="40"/>
      <c r="INY60" s="40"/>
      <c r="INZ60" s="40"/>
      <c r="IOA60" s="40"/>
      <c r="IOB60" s="40"/>
      <c r="IOC60" s="40"/>
      <c r="IOD60" s="40"/>
      <c r="IOE60" s="40"/>
      <c r="IOF60" s="40"/>
      <c r="IOG60" s="40"/>
      <c r="IOH60" s="40"/>
      <c r="IOI60" s="40"/>
      <c r="IOJ60" s="40"/>
      <c r="IOK60" s="40"/>
      <c r="IOL60" s="40"/>
      <c r="IOM60" s="40"/>
      <c r="ION60" s="40"/>
      <c r="IOO60" s="40"/>
      <c r="IOP60" s="40"/>
      <c r="IOQ60" s="40"/>
      <c r="IOR60" s="40"/>
      <c r="IOS60" s="40"/>
      <c r="IOT60" s="40"/>
      <c r="IOU60" s="40"/>
      <c r="IOV60" s="40"/>
      <c r="IOW60" s="40"/>
      <c r="IOX60" s="40"/>
      <c r="IOY60" s="40"/>
      <c r="IOZ60" s="40"/>
      <c r="IPA60" s="40"/>
      <c r="IPB60" s="40"/>
      <c r="IPC60" s="40"/>
      <c r="IPD60" s="40"/>
      <c r="IPE60" s="40"/>
      <c r="IPF60" s="40"/>
      <c r="IPG60" s="40"/>
      <c r="IPH60" s="40"/>
      <c r="IPI60" s="40"/>
      <c r="IPJ60" s="40"/>
      <c r="IPK60" s="40"/>
      <c r="IPL60" s="40"/>
      <c r="IPM60" s="40"/>
      <c r="IPN60" s="40"/>
      <c r="IPO60" s="40"/>
      <c r="IPP60" s="40"/>
      <c r="IPQ60" s="40"/>
      <c r="IPR60" s="40"/>
      <c r="IPS60" s="40"/>
      <c r="IPT60" s="40"/>
      <c r="IPU60" s="40"/>
      <c r="IPV60" s="40"/>
      <c r="IPW60" s="40"/>
      <c r="IPX60" s="40"/>
      <c r="IPY60" s="40"/>
      <c r="IPZ60" s="40"/>
      <c r="IQA60" s="40"/>
      <c r="IQB60" s="40"/>
      <c r="IQC60" s="40"/>
      <c r="IQD60" s="40"/>
      <c r="IQE60" s="40"/>
      <c r="IQF60" s="40"/>
      <c r="IQG60" s="40"/>
      <c r="IQH60" s="40"/>
      <c r="IQI60" s="40"/>
      <c r="IQJ60" s="40"/>
      <c r="IQK60" s="40"/>
      <c r="IQL60" s="40"/>
      <c r="IQM60" s="40"/>
      <c r="IQN60" s="40"/>
      <c r="IQO60" s="40"/>
      <c r="IQP60" s="40"/>
      <c r="IQQ60" s="40"/>
      <c r="IQR60" s="40"/>
      <c r="IQS60" s="40"/>
      <c r="IQT60" s="40"/>
      <c r="IQU60" s="40"/>
      <c r="IQV60" s="40"/>
      <c r="IQW60" s="40"/>
      <c r="IQX60" s="40"/>
      <c r="IQY60" s="40"/>
      <c r="IQZ60" s="40"/>
      <c r="IRA60" s="40"/>
      <c r="IRB60" s="40"/>
      <c r="IRC60" s="40"/>
      <c r="IRD60" s="40"/>
      <c r="IRE60" s="40"/>
      <c r="IRF60" s="40"/>
      <c r="IRG60" s="40"/>
      <c r="IRH60" s="40"/>
      <c r="IRI60" s="40"/>
      <c r="IRJ60" s="40"/>
      <c r="IRK60" s="40"/>
      <c r="IRL60" s="40"/>
      <c r="IRM60" s="40"/>
      <c r="IRN60" s="40"/>
      <c r="IRO60" s="40"/>
      <c r="IRP60" s="40"/>
      <c r="IRQ60" s="40"/>
      <c r="IRR60" s="40"/>
      <c r="IRS60" s="40"/>
      <c r="IRT60" s="40"/>
      <c r="IRU60" s="40"/>
      <c r="IRV60" s="40"/>
      <c r="IRW60" s="40"/>
      <c r="IRX60" s="40"/>
      <c r="IRY60" s="40"/>
      <c r="IRZ60" s="40"/>
      <c r="ISA60" s="40"/>
      <c r="ISB60" s="40"/>
      <c r="ISC60" s="40"/>
      <c r="ISD60" s="40"/>
      <c r="ISE60" s="40"/>
      <c r="ISF60" s="40"/>
      <c r="ISG60" s="40"/>
      <c r="ISH60" s="40"/>
      <c r="ISI60" s="40"/>
      <c r="ISJ60" s="40"/>
      <c r="ISK60" s="40"/>
      <c r="ISL60" s="40"/>
      <c r="ISM60" s="40"/>
      <c r="ISN60" s="40"/>
      <c r="ISO60" s="40"/>
      <c r="ISP60" s="40"/>
      <c r="ISQ60" s="40"/>
      <c r="ISR60" s="40"/>
      <c r="ISS60" s="40"/>
      <c r="IST60" s="40"/>
      <c r="ISU60" s="40"/>
      <c r="ISV60" s="40"/>
      <c r="ISW60" s="40"/>
      <c r="ISX60" s="40"/>
      <c r="ISY60" s="40"/>
      <c r="ISZ60" s="40"/>
      <c r="ITA60" s="40"/>
      <c r="ITB60" s="40"/>
      <c r="ITC60" s="40"/>
      <c r="ITD60" s="40"/>
      <c r="ITE60" s="40"/>
      <c r="ITF60" s="40"/>
      <c r="ITG60" s="40"/>
      <c r="ITH60" s="40"/>
      <c r="ITI60" s="40"/>
      <c r="ITJ60" s="40"/>
      <c r="ITK60" s="40"/>
      <c r="ITL60" s="40"/>
      <c r="ITM60" s="40"/>
      <c r="ITN60" s="40"/>
      <c r="ITO60" s="40"/>
      <c r="ITP60" s="40"/>
      <c r="ITQ60" s="40"/>
      <c r="ITR60" s="40"/>
      <c r="ITS60" s="40"/>
      <c r="ITT60" s="40"/>
      <c r="ITU60" s="40"/>
      <c r="ITV60" s="40"/>
      <c r="ITW60" s="40"/>
      <c r="ITX60" s="40"/>
      <c r="ITY60" s="40"/>
      <c r="ITZ60" s="40"/>
      <c r="IUA60" s="40"/>
      <c r="IUB60" s="40"/>
      <c r="IUC60" s="40"/>
      <c r="IUD60" s="40"/>
      <c r="IUE60" s="40"/>
      <c r="IUF60" s="40"/>
      <c r="IUG60" s="40"/>
      <c r="IUH60" s="40"/>
      <c r="IUI60" s="40"/>
      <c r="IUJ60" s="40"/>
      <c r="IUK60" s="40"/>
      <c r="IUL60" s="40"/>
      <c r="IUM60" s="40"/>
      <c r="IUN60" s="40"/>
      <c r="IUO60" s="40"/>
      <c r="IUP60" s="40"/>
      <c r="IUQ60" s="40"/>
      <c r="IUR60" s="40"/>
      <c r="IUS60" s="40"/>
      <c r="IUT60" s="40"/>
      <c r="IUU60" s="40"/>
      <c r="IUV60" s="40"/>
      <c r="IUW60" s="40"/>
      <c r="IUX60" s="40"/>
      <c r="IUY60" s="40"/>
      <c r="IUZ60" s="40"/>
      <c r="IVA60" s="40"/>
      <c r="IVB60" s="40"/>
      <c r="IVC60" s="40"/>
      <c r="IVD60" s="40"/>
      <c r="IVE60" s="40"/>
      <c r="IVF60" s="40"/>
      <c r="IVG60" s="40"/>
      <c r="IVH60" s="40"/>
      <c r="IVI60" s="40"/>
      <c r="IVJ60" s="40"/>
      <c r="IVK60" s="40"/>
      <c r="IVL60" s="40"/>
      <c r="IVM60" s="40"/>
      <c r="IVN60" s="40"/>
      <c r="IVO60" s="40"/>
      <c r="IVP60" s="40"/>
      <c r="IVQ60" s="40"/>
      <c r="IVR60" s="40"/>
      <c r="IVS60" s="40"/>
      <c r="IVT60" s="40"/>
      <c r="IVU60" s="40"/>
      <c r="IVV60" s="40"/>
      <c r="IVW60" s="40"/>
      <c r="IVX60" s="40"/>
      <c r="IVY60" s="40"/>
      <c r="IVZ60" s="40"/>
      <c r="IWA60" s="40"/>
      <c r="IWB60" s="40"/>
      <c r="IWC60" s="40"/>
      <c r="IWD60" s="40"/>
      <c r="IWE60" s="40"/>
      <c r="IWF60" s="40"/>
      <c r="IWG60" s="40"/>
      <c r="IWH60" s="40"/>
      <c r="IWI60" s="40"/>
      <c r="IWJ60" s="40"/>
      <c r="IWK60" s="40"/>
      <c r="IWL60" s="40"/>
      <c r="IWM60" s="40"/>
      <c r="IWN60" s="40"/>
      <c r="IWO60" s="40"/>
      <c r="IWP60" s="40"/>
      <c r="IWQ60" s="40"/>
      <c r="IWR60" s="40"/>
      <c r="IWS60" s="40"/>
      <c r="IWT60" s="40"/>
      <c r="IWU60" s="40"/>
      <c r="IWV60" s="40"/>
      <c r="IWW60" s="40"/>
      <c r="IWX60" s="40"/>
      <c r="IWY60" s="40"/>
      <c r="IWZ60" s="40"/>
      <c r="IXA60" s="40"/>
      <c r="IXB60" s="40"/>
      <c r="IXC60" s="40"/>
      <c r="IXD60" s="40"/>
      <c r="IXE60" s="40"/>
      <c r="IXF60" s="40"/>
      <c r="IXG60" s="40"/>
      <c r="IXH60" s="40"/>
      <c r="IXI60" s="40"/>
      <c r="IXJ60" s="40"/>
      <c r="IXK60" s="40"/>
      <c r="IXL60" s="40"/>
      <c r="IXM60" s="40"/>
      <c r="IXN60" s="40"/>
      <c r="IXO60" s="40"/>
      <c r="IXP60" s="40"/>
      <c r="IXQ60" s="40"/>
      <c r="IXR60" s="40"/>
      <c r="IXS60" s="40"/>
      <c r="IXT60" s="40"/>
      <c r="IXU60" s="40"/>
      <c r="IXV60" s="40"/>
      <c r="IXW60" s="40"/>
      <c r="IXX60" s="40"/>
      <c r="IXY60" s="40"/>
      <c r="IXZ60" s="40"/>
      <c r="IYA60" s="40"/>
      <c r="IYB60" s="40"/>
      <c r="IYC60" s="40"/>
      <c r="IYD60" s="40"/>
      <c r="IYE60" s="40"/>
      <c r="IYF60" s="40"/>
      <c r="IYG60" s="40"/>
      <c r="IYH60" s="40"/>
      <c r="IYI60" s="40"/>
      <c r="IYJ60" s="40"/>
      <c r="IYK60" s="40"/>
      <c r="IYL60" s="40"/>
      <c r="IYM60" s="40"/>
      <c r="IYN60" s="40"/>
      <c r="IYO60" s="40"/>
      <c r="IYP60" s="40"/>
      <c r="IYQ60" s="40"/>
      <c r="IYR60" s="40"/>
      <c r="IYS60" s="40"/>
      <c r="IYT60" s="40"/>
      <c r="IYU60" s="40"/>
      <c r="IYV60" s="40"/>
      <c r="IYW60" s="40"/>
      <c r="IYX60" s="40"/>
      <c r="IYY60" s="40"/>
      <c r="IYZ60" s="40"/>
      <c r="IZA60" s="40"/>
      <c r="IZB60" s="40"/>
      <c r="IZC60" s="40"/>
      <c r="IZD60" s="40"/>
      <c r="IZE60" s="40"/>
      <c r="IZF60" s="40"/>
      <c r="IZG60" s="40"/>
      <c r="IZH60" s="40"/>
      <c r="IZI60" s="40"/>
      <c r="IZJ60" s="40"/>
      <c r="IZK60" s="40"/>
      <c r="IZL60" s="40"/>
      <c r="IZM60" s="40"/>
      <c r="IZN60" s="40"/>
      <c r="IZO60" s="40"/>
      <c r="IZP60" s="40"/>
      <c r="IZQ60" s="40"/>
      <c r="IZR60" s="40"/>
      <c r="IZS60" s="40"/>
      <c r="IZT60" s="40"/>
      <c r="IZU60" s="40"/>
      <c r="IZV60" s="40"/>
      <c r="IZW60" s="40"/>
      <c r="IZX60" s="40"/>
      <c r="IZY60" s="40"/>
      <c r="IZZ60" s="40"/>
      <c r="JAA60" s="40"/>
      <c r="JAB60" s="40"/>
      <c r="JAC60" s="40"/>
      <c r="JAD60" s="40"/>
      <c r="JAE60" s="40"/>
      <c r="JAF60" s="40"/>
      <c r="JAG60" s="40"/>
      <c r="JAH60" s="40"/>
      <c r="JAI60" s="40"/>
      <c r="JAJ60" s="40"/>
      <c r="JAK60" s="40"/>
      <c r="JAL60" s="40"/>
      <c r="JAM60" s="40"/>
      <c r="JAN60" s="40"/>
      <c r="JAO60" s="40"/>
      <c r="JAP60" s="40"/>
      <c r="JAQ60" s="40"/>
      <c r="JAR60" s="40"/>
      <c r="JAS60" s="40"/>
      <c r="JAT60" s="40"/>
      <c r="JAU60" s="40"/>
      <c r="JAV60" s="40"/>
      <c r="JAW60" s="40"/>
      <c r="JAX60" s="40"/>
      <c r="JAY60" s="40"/>
      <c r="JAZ60" s="40"/>
      <c r="JBA60" s="40"/>
      <c r="JBB60" s="40"/>
      <c r="JBC60" s="40"/>
      <c r="JBD60" s="40"/>
      <c r="JBE60" s="40"/>
      <c r="JBF60" s="40"/>
      <c r="JBG60" s="40"/>
      <c r="JBH60" s="40"/>
      <c r="JBI60" s="40"/>
      <c r="JBJ60" s="40"/>
      <c r="JBK60" s="40"/>
      <c r="JBL60" s="40"/>
      <c r="JBM60" s="40"/>
      <c r="JBN60" s="40"/>
      <c r="JBO60" s="40"/>
      <c r="JBP60" s="40"/>
      <c r="JBQ60" s="40"/>
      <c r="JBR60" s="40"/>
      <c r="JBS60" s="40"/>
      <c r="JBT60" s="40"/>
      <c r="JBU60" s="40"/>
      <c r="JBV60" s="40"/>
      <c r="JBW60" s="40"/>
      <c r="JBX60" s="40"/>
      <c r="JBY60" s="40"/>
      <c r="JBZ60" s="40"/>
      <c r="JCA60" s="40"/>
      <c r="JCB60" s="40"/>
      <c r="JCC60" s="40"/>
      <c r="JCD60" s="40"/>
      <c r="JCE60" s="40"/>
      <c r="JCF60" s="40"/>
      <c r="JCG60" s="40"/>
      <c r="JCH60" s="40"/>
      <c r="JCI60" s="40"/>
      <c r="JCJ60" s="40"/>
      <c r="JCK60" s="40"/>
      <c r="JCL60" s="40"/>
      <c r="JCM60" s="40"/>
      <c r="JCN60" s="40"/>
      <c r="JCO60" s="40"/>
      <c r="JCP60" s="40"/>
      <c r="JCQ60" s="40"/>
      <c r="JCR60" s="40"/>
      <c r="JCS60" s="40"/>
      <c r="JCT60" s="40"/>
      <c r="JCU60" s="40"/>
      <c r="JCV60" s="40"/>
      <c r="JCW60" s="40"/>
      <c r="JCX60" s="40"/>
      <c r="JCY60" s="40"/>
      <c r="JCZ60" s="40"/>
      <c r="JDA60" s="40"/>
      <c r="JDB60" s="40"/>
      <c r="JDC60" s="40"/>
      <c r="JDD60" s="40"/>
      <c r="JDE60" s="40"/>
      <c r="JDF60" s="40"/>
      <c r="JDG60" s="40"/>
      <c r="JDH60" s="40"/>
      <c r="JDI60" s="40"/>
      <c r="JDJ60" s="40"/>
      <c r="JDK60" s="40"/>
      <c r="JDL60" s="40"/>
      <c r="JDM60" s="40"/>
      <c r="JDN60" s="40"/>
      <c r="JDO60" s="40"/>
      <c r="JDP60" s="40"/>
      <c r="JDQ60" s="40"/>
      <c r="JDR60" s="40"/>
      <c r="JDS60" s="40"/>
      <c r="JDT60" s="40"/>
      <c r="JDU60" s="40"/>
      <c r="JDV60" s="40"/>
      <c r="JDW60" s="40"/>
      <c r="JDX60" s="40"/>
      <c r="JDY60" s="40"/>
      <c r="JDZ60" s="40"/>
      <c r="JEA60" s="40"/>
      <c r="JEB60" s="40"/>
      <c r="JEC60" s="40"/>
      <c r="JED60" s="40"/>
      <c r="JEE60" s="40"/>
      <c r="JEF60" s="40"/>
      <c r="JEG60" s="40"/>
      <c r="JEH60" s="40"/>
      <c r="JEI60" s="40"/>
      <c r="JEJ60" s="40"/>
      <c r="JEK60" s="40"/>
      <c r="JEL60" s="40"/>
      <c r="JEM60" s="40"/>
      <c r="JEN60" s="40"/>
      <c r="JEO60" s="40"/>
      <c r="JEP60" s="40"/>
      <c r="JEQ60" s="40"/>
      <c r="JER60" s="40"/>
      <c r="JES60" s="40"/>
      <c r="JET60" s="40"/>
      <c r="JEU60" s="40"/>
      <c r="JEV60" s="40"/>
      <c r="JEW60" s="40"/>
      <c r="JEX60" s="40"/>
      <c r="JEY60" s="40"/>
      <c r="JEZ60" s="40"/>
      <c r="JFA60" s="40"/>
      <c r="JFB60" s="40"/>
      <c r="JFC60" s="40"/>
      <c r="JFD60" s="40"/>
      <c r="JFE60" s="40"/>
      <c r="JFF60" s="40"/>
      <c r="JFG60" s="40"/>
      <c r="JFH60" s="40"/>
      <c r="JFI60" s="40"/>
      <c r="JFJ60" s="40"/>
      <c r="JFK60" s="40"/>
      <c r="JFL60" s="40"/>
      <c r="JFM60" s="40"/>
      <c r="JFN60" s="40"/>
      <c r="JFO60" s="40"/>
      <c r="JFP60" s="40"/>
      <c r="JFQ60" s="40"/>
      <c r="JFR60" s="40"/>
      <c r="JFS60" s="40"/>
      <c r="JFT60" s="40"/>
      <c r="JFU60" s="40"/>
      <c r="JFV60" s="40"/>
      <c r="JFW60" s="40"/>
      <c r="JFX60" s="40"/>
      <c r="JFY60" s="40"/>
      <c r="JFZ60" s="40"/>
      <c r="JGA60" s="40"/>
      <c r="JGB60" s="40"/>
      <c r="JGC60" s="40"/>
      <c r="JGD60" s="40"/>
      <c r="JGE60" s="40"/>
      <c r="JGF60" s="40"/>
      <c r="JGG60" s="40"/>
      <c r="JGH60" s="40"/>
      <c r="JGI60" s="40"/>
      <c r="JGJ60" s="40"/>
      <c r="JGK60" s="40"/>
      <c r="JGL60" s="40"/>
      <c r="JGM60" s="40"/>
      <c r="JGN60" s="40"/>
      <c r="JGO60" s="40"/>
      <c r="JGP60" s="40"/>
      <c r="JGQ60" s="40"/>
      <c r="JGR60" s="40"/>
      <c r="JGS60" s="40"/>
      <c r="JGT60" s="40"/>
      <c r="JGU60" s="40"/>
      <c r="JGV60" s="40"/>
      <c r="JGW60" s="40"/>
      <c r="JGX60" s="40"/>
      <c r="JGY60" s="40"/>
      <c r="JGZ60" s="40"/>
      <c r="JHA60" s="40"/>
      <c r="JHB60" s="40"/>
      <c r="JHC60" s="40"/>
      <c r="JHD60" s="40"/>
      <c r="JHE60" s="40"/>
      <c r="JHF60" s="40"/>
      <c r="JHG60" s="40"/>
      <c r="JHH60" s="40"/>
      <c r="JHI60" s="40"/>
      <c r="JHJ60" s="40"/>
      <c r="JHK60" s="40"/>
      <c r="JHL60" s="40"/>
      <c r="JHM60" s="40"/>
      <c r="JHN60" s="40"/>
      <c r="JHO60" s="40"/>
      <c r="JHP60" s="40"/>
      <c r="JHQ60" s="40"/>
      <c r="JHR60" s="40"/>
      <c r="JHS60" s="40"/>
      <c r="JHT60" s="40"/>
      <c r="JHU60" s="40"/>
      <c r="JHV60" s="40"/>
      <c r="JHW60" s="40"/>
      <c r="JHX60" s="40"/>
      <c r="JHY60" s="40"/>
      <c r="JHZ60" s="40"/>
      <c r="JIA60" s="40"/>
      <c r="JIB60" s="40"/>
      <c r="JIC60" s="40"/>
      <c r="JID60" s="40"/>
      <c r="JIE60" s="40"/>
      <c r="JIF60" s="40"/>
      <c r="JIG60" s="40"/>
      <c r="JIH60" s="40"/>
      <c r="JII60" s="40"/>
      <c r="JIJ60" s="40"/>
      <c r="JIK60" s="40"/>
      <c r="JIL60" s="40"/>
      <c r="JIM60" s="40"/>
      <c r="JIN60" s="40"/>
      <c r="JIO60" s="40"/>
      <c r="JIP60" s="40"/>
      <c r="JIQ60" s="40"/>
      <c r="JIR60" s="40"/>
      <c r="JIS60" s="40"/>
      <c r="JIT60" s="40"/>
      <c r="JIU60" s="40"/>
      <c r="JIV60" s="40"/>
      <c r="JIW60" s="40"/>
      <c r="JIX60" s="40"/>
      <c r="JIY60" s="40"/>
      <c r="JIZ60" s="40"/>
      <c r="JJA60" s="40"/>
      <c r="JJB60" s="40"/>
      <c r="JJC60" s="40"/>
      <c r="JJD60" s="40"/>
      <c r="JJE60" s="40"/>
      <c r="JJF60" s="40"/>
      <c r="JJG60" s="40"/>
      <c r="JJH60" s="40"/>
      <c r="JJI60" s="40"/>
      <c r="JJJ60" s="40"/>
      <c r="JJK60" s="40"/>
      <c r="JJL60" s="40"/>
      <c r="JJM60" s="40"/>
      <c r="JJN60" s="40"/>
      <c r="JJO60" s="40"/>
      <c r="JJP60" s="40"/>
      <c r="JJQ60" s="40"/>
      <c r="JJR60" s="40"/>
      <c r="JJS60" s="40"/>
      <c r="JJT60" s="40"/>
      <c r="JJU60" s="40"/>
      <c r="JJV60" s="40"/>
      <c r="JJW60" s="40"/>
      <c r="JJX60" s="40"/>
      <c r="JJY60" s="40"/>
      <c r="JJZ60" s="40"/>
      <c r="JKA60" s="40"/>
      <c r="JKB60" s="40"/>
      <c r="JKC60" s="40"/>
      <c r="JKD60" s="40"/>
      <c r="JKE60" s="40"/>
      <c r="JKF60" s="40"/>
      <c r="JKG60" s="40"/>
      <c r="JKH60" s="40"/>
      <c r="JKI60" s="40"/>
      <c r="JKJ60" s="40"/>
      <c r="JKK60" s="40"/>
      <c r="JKL60" s="40"/>
      <c r="JKM60" s="40"/>
      <c r="JKN60" s="40"/>
      <c r="JKO60" s="40"/>
      <c r="JKP60" s="40"/>
      <c r="JKQ60" s="40"/>
      <c r="JKR60" s="40"/>
      <c r="JKS60" s="40"/>
      <c r="JKT60" s="40"/>
      <c r="JKU60" s="40"/>
      <c r="JKV60" s="40"/>
      <c r="JKW60" s="40"/>
      <c r="JKX60" s="40"/>
      <c r="JKY60" s="40"/>
      <c r="JKZ60" s="40"/>
      <c r="JLA60" s="40"/>
      <c r="JLB60" s="40"/>
      <c r="JLC60" s="40"/>
      <c r="JLD60" s="40"/>
      <c r="JLE60" s="40"/>
      <c r="JLF60" s="40"/>
      <c r="JLG60" s="40"/>
      <c r="JLH60" s="40"/>
      <c r="JLI60" s="40"/>
      <c r="JLJ60" s="40"/>
      <c r="JLK60" s="40"/>
      <c r="JLL60" s="40"/>
      <c r="JLM60" s="40"/>
      <c r="JLN60" s="40"/>
      <c r="JLO60" s="40"/>
      <c r="JLP60" s="40"/>
      <c r="JLQ60" s="40"/>
      <c r="JLR60" s="40"/>
      <c r="JLS60" s="40"/>
      <c r="JLT60" s="40"/>
      <c r="JLU60" s="40"/>
      <c r="JLV60" s="40"/>
      <c r="JLW60" s="40"/>
      <c r="JLX60" s="40"/>
      <c r="JLY60" s="40"/>
      <c r="JLZ60" s="40"/>
      <c r="JMA60" s="40"/>
      <c r="JMB60" s="40"/>
      <c r="JMC60" s="40"/>
      <c r="JMD60" s="40"/>
      <c r="JME60" s="40"/>
      <c r="JMF60" s="40"/>
      <c r="JMG60" s="40"/>
      <c r="JMH60" s="40"/>
      <c r="JMI60" s="40"/>
      <c r="JMJ60" s="40"/>
      <c r="JMK60" s="40"/>
      <c r="JML60" s="40"/>
      <c r="JMM60" s="40"/>
      <c r="JMN60" s="40"/>
      <c r="JMO60" s="40"/>
      <c r="JMP60" s="40"/>
      <c r="JMQ60" s="40"/>
      <c r="JMR60" s="40"/>
      <c r="JMS60" s="40"/>
      <c r="JMT60" s="40"/>
      <c r="JMU60" s="40"/>
      <c r="JMV60" s="40"/>
      <c r="JMW60" s="40"/>
      <c r="JMX60" s="40"/>
      <c r="JMY60" s="40"/>
      <c r="JMZ60" s="40"/>
      <c r="JNA60" s="40"/>
      <c r="JNB60" s="40"/>
      <c r="JNC60" s="40"/>
      <c r="JND60" s="40"/>
      <c r="JNE60" s="40"/>
      <c r="JNF60" s="40"/>
      <c r="JNG60" s="40"/>
      <c r="JNH60" s="40"/>
      <c r="JNI60" s="40"/>
      <c r="JNJ60" s="40"/>
      <c r="JNK60" s="40"/>
      <c r="JNL60" s="40"/>
      <c r="JNM60" s="40"/>
      <c r="JNN60" s="40"/>
      <c r="JNO60" s="40"/>
      <c r="JNP60" s="40"/>
      <c r="JNQ60" s="40"/>
      <c r="JNR60" s="40"/>
      <c r="JNS60" s="40"/>
      <c r="JNT60" s="40"/>
      <c r="JNU60" s="40"/>
      <c r="JNV60" s="40"/>
      <c r="JNW60" s="40"/>
      <c r="JNX60" s="40"/>
      <c r="JNY60" s="40"/>
      <c r="JNZ60" s="40"/>
      <c r="JOA60" s="40"/>
      <c r="JOB60" s="40"/>
      <c r="JOC60" s="40"/>
      <c r="JOD60" s="40"/>
      <c r="JOE60" s="40"/>
      <c r="JOF60" s="40"/>
      <c r="JOG60" s="40"/>
      <c r="JOH60" s="40"/>
      <c r="JOI60" s="40"/>
      <c r="JOJ60" s="40"/>
      <c r="JOK60" s="40"/>
      <c r="JOL60" s="40"/>
      <c r="JOM60" s="40"/>
      <c r="JON60" s="40"/>
      <c r="JOO60" s="40"/>
      <c r="JOP60" s="40"/>
      <c r="JOQ60" s="40"/>
      <c r="JOR60" s="40"/>
      <c r="JOS60" s="40"/>
      <c r="JOT60" s="40"/>
      <c r="JOU60" s="40"/>
      <c r="JOV60" s="40"/>
      <c r="JOW60" s="40"/>
      <c r="JOX60" s="40"/>
      <c r="JOY60" s="40"/>
      <c r="JOZ60" s="40"/>
      <c r="JPA60" s="40"/>
      <c r="JPB60" s="40"/>
      <c r="JPC60" s="40"/>
      <c r="JPD60" s="40"/>
      <c r="JPE60" s="40"/>
      <c r="JPF60" s="40"/>
      <c r="JPG60" s="40"/>
      <c r="JPH60" s="40"/>
      <c r="JPI60" s="40"/>
      <c r="JPJ60" s="40"/>
      <c r="JPK60" s="40"/>
      <c r="JPL60" s="40"/>
      <c r="JPM60" s="40"/>
      <c r="JPN60" s="40"/>
      <c r="JPO60" s="40"/>
      <c r="JPP60" s="40"/>
      <c r="JPQ60" s="40"/>
      <c r="JPR60" s="40"/>
      <c r="JPS60" s="40"/>
      <c r="JPT60" s="40"/>
      <c r="JPU60" s="40"/>
      <c r="JPV60" s="40"/>
      <c r="JPW60" s="40"/>
      <c r="JPX60" s="40"/>
      <c r="JPY60" s="40"/>
      <c r="JPZ60" s="40"/>
      <c r="JQA60" s="40"/>
      <c r="JQB60" s="40"/>
      <c r="JQC60" s="40"/>
      <c r="JQD60" s="40"/>
      <c r="JQE60" s="40"/>
      <c r="JQF60" s="40"/>
      <c r="JQG60" s="40"/>
      <c r="JQH60" s="40"/>
      <c r="JQI60" s="40"/>
      <c r="JQJ60" s="40"/>
      <c r="JQK60" s="40"/>
      <c r="JQL60" s="40"/>
      <c r="JQM60" s="40"/>
      <c r="JQN60" s="40"/>
      <c r="JQO60" s="40"/>
      <c r="JQP60" s="40"/>
      <c r="JQQ60" s="40"/>
      <c r="JQR60" s="40"/>
      <c r="JQS60" s="40"/>
      <c r="JQT60" s="40"/>
      <c r="JQU60" s="40"/>
      <c r="JQV60" s="40"/>
      <c r="JQW60" s="40"/>
      <c r="JQX60" s="40"/>
      <c r="JQY60" s="40"/>
      <c r="JQZ60" s="40"/>
      <c r="JRA60" s="40"/>
      <c r="JRB60" s="40"/>
      <c r="JRC60" s="40"/>
      <c r="JRD60" s="40"/>
      <c r="JRE60" s="40"/>
      <c r="JRF60" s="40"/>
      <c r="JRG60" s="40"/>
      <c r="JRH60" s="40"/>
      <c r="JRI60" s="40"/>
      <c r="JRJ60" s="40"/>
      <c r="JRK60" s="40"/>
      <c r="JRL60" s="40"/>
      <c r="JRM60" s="40"/>
      <c r="JRN60" s="40"/>
      <c r="JRO60" s="40"/>
      <c r="JRP60" s="40"/>
      <c r="JRQ60" s="40"/>
      <c r="JRR60" s="40"/>
      <c r="JRS60" s="40"/>
      <c r="JRT60" s="40"/>
      <c r="JRU60" s="40"/>
      <c r="JRV60" s="40"/>
      <c r="JRW60" s="40"/>
      <c r="JRX60" s="40"/>
      <c r="JRY60" s="40"/>
      <c r="JRZ60" s="40"/>
      <c r="JSA60" s="40"/>
      <c r="JSB60" s="40"/>
      <c r="JSC60" s="40"/>
      <c r="JSD60" s="40"/>
      <c r="JSE60" s="40"/>
      <c r="JSF60" s="40"/>
      <c r="JSG60" s="40"/>
      <c r="JSH60" s="40"/>
      <c r="JSI60" s="40"/>
      <c r="JSJ60" s="40"/>
      <c r="JSK60" s="40"/>
      <c r="JSL60" s="40"/>
      <c r="JSM60" s="40"/>
      <c r="JSN60" s="40"/>
      <c r="JSO60" s="40"/>
      <c r="JSP60" s="40"/>
      <c r="JSQ60" s="40"/>
      <c r="JSR60" s="40"/>
      <c r="JSS60" s="40"/>
      <c r="JST60" s="40"/>
      <c r="JSU60" s="40"/>
      <c r="JSV60" s="40"/>
      <c r="JSW60" s="40"/>
      <c r="JSX60" s="40"/>
      <c r="JSY60" s="40"/>
      <c r="JSZ60" s="40"/>
      <c r="JTA60" s="40"/>
      <c r="JTB60" s="40"/>
      <c r="JTC60" s="40"/>
      <c r="JTD60" s="40"/>
      <c r="JTE60" s="40"/>
      <c r="JTF60" s="40"/>
      <c r="JTG60" s="40"/>
      <c r="JTH60" s="40"/>
      <c r="JTI60" s="40"/>
      <c r="JTJ60" s="40"/>
      <c r="JTK60" s="40"/>
      <c r="JTL60" s="40"/>
      <c r="JTM60" s="40"/>
      <c r="JTN60" s="40"/>
      <c r="JTO60" s="40"/>
      <c r="JTP60" s="40"/>
      <c r="JTQ60" s="40"/>
      <c r="JTR60" s="40"/>
      <c r="JTS60" s="40"/>
      <c r="JTT60" s="40"/>
      <c r="JTU60" s="40"/>
      <c r="JTV60" s="40"/>
      <c r="JTW60" s="40"/>
      <c r="JTX60" s="40"/>
      <c r="JTY60" s="40"/>
      <c r="JTZ60" s="40"/>
      <c r="JUA60" s="40"/>
      <c r="JUB60" s="40"/>
      <c r="JUC60" s="40"/>
      <c r="JUD60" s="40"/>
      <c r="JUE60" s="40"/>
      <c r="JUF60" s="40"/>
      <c r="JUG60" s="40"/>
      <c r="JUH60" s="40"/>
      <c r="JUI60" s="40"/>
      <c r="JUJ60" s="40"/>
      <c r="JUK60" s="40"/>
      <c r="JUL60" s="40"/>
      <c r="JUM60" s="40"/>
      <c r="JUN60" s="40"/>
      <c r="JUO60" s="40"/>
      <c r="JUP60" s="40"/>
      <c r="JUQ60" s="40"/>
      <c r="JUR60" s="40"/>
      <c r="JUS60" s="40"/>
      <c r="JUT60" s="40"/>
      <c r="JUU60" s="40"/>
      <c r="JUV60" s="40"/>
      <c r="JUW60" s="40"/>
      <c r="JUX60" s="40"/>
      <c r="JUY60" s="40"/>
      <c r="JUZ60" s="40"/>
      <c r="JVA60" s="40"/>
      <c r="JVB60" s="40"/>
      <c r="JVC60" s="40"/>
      <c r="JVD60" s="40"/>
      <c r="JVE60" s="40"/>
      <c r="JVF60" s="40"/>
      <c r="JVG60" s="40"/>
      <c r="JVH60" s="40"/>
      <c r="JVI60" s="40"/>
      <c r="JVJ60" s="40"/>
      <c r="JVK60" s="40"/>
      <c r="JVL60" s="40"/>
      <c r="JVM60" s="40"/>
      <c r="JVN60" s="40"/>
      <c r="JVO60" s="40"/>
      <c r="JVP60" s="40"/>
      <c r="JVQ60" s="40"/>
      <c r="JVR60" s="40"/>
      <c r="JVS60" s="40"/>
      <c r="JVT60" s="40"/>
      <c r="JVU60" s="40"/>
      <c r="JVV60" s="40"/>
      <c r="JVW60" s="40"/>
      <c r="JVX60" s="40"/>
      <c r="JVY60" s="40"/>
      <c r="JVZ60" s="40"/>
      <c r="JWA60" s="40"/>
      <c r="JWB60" s="40"/>
      <c r="JWC60" s="40"/>
      <c r="JWD60" s="40"/>
      <c r="JWE60" s="40"/>
      <c r="JWF60" s="40"/>
      <c r="JWG60" s="40"/>
      <c r="JWH60" s="40"/>
      <c r="JWI60" s="40"/>
      <c r="JWJ60" s="40"/>
      <c r="JWK60" s="40"/>
      <c r="JWL60" s="40"/>
      <c r="JWM60" s="40"/>
      <c r="JWN60" s="40"/>
      <c r="JWO60" s="40"/>
      <c r="JWP60" s="40"/>
      <c r="JWQ60" s="40"/>
      <c r="JWR60" s="40"/>
      <c r="JWS60" s="40"/>
      <c r="JWT60" s="40"/>
      <c r="JWU60" s="40"/>
      <c r="JWV60" s="40"/>
      <c r="JWW60" s="40"/>
      <c r="JWX60" s="40"/>
      <c r="JWY60" s="40"/>
      <c r="JWZ60" s="40"/>
      <c r="JXA60" s="40"/>
      <c r="JXB60" s="40"/>
      <c r="JXC60" s="40"/>
      <c r="JXD60" s="40"/>
      <c r="JXE60" s="40"/>
      <c r="JXF60" s="40"/>
      <c r="JXG60" s="40"/>
      <c r="JXH60" s="40"/>
      <c r="JXI60" s="40"/>
      <c r="JXJ60" s="40"/>
      <c r="JXK60" s="40"/>
      <c r="JXL60" s="40"/>
      <c r="JXM60" s="40"/>
      <c r="JXN60" s="40"/>
      <c r="JXO60" s="40"/>
      <c r="JXP60" s="40"/>
      <c r="JXQ60" s="40"/>
      <c r="JXR60" s="40"/>
      <c r="JXS60" s="40"/>
      <c r="JXT60" s="40"/>
      <c r="JXU60" s="40"/>
      <c r="JXV60" s="40"/>
      <c r="JXW60" s="40"/>
      <c r="JXX60" s="40"/>
      <c r="JXY60" s="40"/>
      <c r="JXZ60" s="40"/>
      <c r="JYA60" s="40"/>
      <c r="JYB60" s="40"/>
      <c r="JYC60" s="40"/>
      <c r="JYD60" s="40"/>
      <c r="JYE60" s="40"/>
      <c r="JYF60" s="40"/>
      <c r="JYG60" s="40"/>
      <c r="JYH60" s="40"/>
      <c r="JYI60" s="40"/>
      <c r="JYJ60" s="40"/>
      <c r="JYK60" s="40"/>
      <c r="JYL60" s="40"/>
      <c r="JYM60" s="40"/>
      <c r="JYN60" s="40"/>
      <c r="JYO60" s="40"/>
      <c r="JYP60" s="40"/>
      <c r="JYQ60" s="40"/>
      <c r="JYR60" s="40"/>
      <c r="JYS60" s="40"/>
      <c r="JYT60" s="40"/>
      <c r="JYU60" s="40"/>
      <c r="JYV60" s="40"/>
      <c r="JYW60" s="40"/>
      <c r="JYX60" s="40"/>
      <c r="JYY60" s="40"/>
      <c r="JYZ60" s="40"/>
      <c r="JZA60" s="40"/>
      <c r="JZB60" s="40"/>
      <c r="JZC60" s="40"/>
      <c r="JZD60" s="40"/>
      <c r="JZE60" s="40"/>
      <c r="JZF60" s="40"/>
      <c r="JZG60" s="40"/>
      <c r="JZH60" s="40"/>
      <c r="JZI60" s="40"/>
      <c r="JZJ60" s="40"/>
      <c r="JZK60" s="40"/>
      <c r="JZL60" s="40"/>
      <c r="JZM60" s="40"/>
      <c r="JZN60" s="40"/>
      <c r="JZO60" s="40"/>
      <c r="JZP60" s="40"/>
      <c r="JZQ60" s="40"/>
      <c r="JZR60" s="40"/>
      <c r="JZS60" s="40"/>
      <c r="JZT60" s="40"/>
      <c r="JZU60" s="40"/>
      <c r="JZV60" s="40"/>
      <c r="JZW60" s="40"/>
      <c r="JZX60" s="40"/>
      <c r="JZY60" s="40"/>
      <c r="JZZ60" s="40"/>
      <c r="KAA60" s="40"/>
      <c r="KAB60" s="40"/>
      <c r="KAC60" s="40"/>
      <c r="KAD60" s="40"/>
      <c r="KAE60" s="40"/>
      <c r="KAF60" s="40"/>
      <c r="KAG60" s="40"/>
      <c r="KAH60" s="40"/>
      <c r="KAI60" s="40"/>
      <c r="KAJ60" s="40"/>
      <c r="KAK60" s="40"/>
      <c r="KAL60" s="40"/>
      <c r="KAM60" s="40"/>
      <c r="KAN60" s="40"/>
      <c r="KAO60" s="40"/>
      <c r="KAP60" s="40"/>
      <c r="KAQ60" s="40"/>
      <c r="KAR60" s="40"/>
      <c r="KAS60" s="40"/>
      <c r="KAT60" s="40"/>
      <c r="KAU60" s="40"/>
      <c r="KAV60" s="40"/>
      <c r="KAW60" s="40"/>
      <c r="KAX60" s="40"/>
      <c r="KAY60" s="40"/>
      <c r="KAZ60" s="40"/>
      <c r="KBA60" s="40"/>
      <c r="KBB60" s="40"/>
      <c r="KBC60" s="40"/>
      <c r="KBD60" s="40"/>
      <c r="KBE60" s="40"/>
      <c r="KBF60" s="40"/>
      <c r="KBG60" s="40"/>
      <c r="KBH60" s="40"/>
      <c r="KBI60" s="40"/>
      <c r="KBJ60" s="40"/>
      <c r="KBK60" s="40"/>
      <c r="KBL60" s="40"/>
      <c r="KBM60" s="40"/>
      <c r="KBN60" s="40"/>
      <c r="KBO60" s="40"/>
      <c r="KBP60" s="40"/>
      <c r="KBQ60" s="40"/>
      <c r="KBR60" s="40"/>
      <c r="KBS60" s="40"/>
      <c r="KBT60" s="40"/>
      <c r="KBU60" s="40"/>
      <c r="KBV60" s="40"/>
      <c r="KBW60" s="40"/>
      <c r="KBX60" s="40"/>
      <c r="KBY60" s="40"/>
      <c r="KBZ60" s="40"/>
      <c r="KCA60" s="40"/>
      <c r="KCB60" s="40"/>
      <c r="KCC60" s="40"/>
      <c r="KCD60" s="40"/>
      <c r="KCE60" s="40"/>
      <c r="KCF60" s="40"/>
      <c r="KCG60" s="40"/>
      <c r="KCH60" s="40"/>
      <c r="KCI60" s="40"/>
      <c r="KCJ60" s="40"/>
      <c r="KCK60" s="40"/>
      <c r="KCL60" s="40"/>
      <c r="KCM60" s="40"/>
      <c r="KCN60" s="40"/>
      <c r="KCO60" s="40"/>
      <c r="KCP60" s="40"/>
      <c r="KCQ60" s="40"/>
      <c r="KCR60" s="40"/>
      <c r="KCS60" s="40"/>
      <c r="KCT60" s="40"/>
      <c r="KCU60" s="40"/>
      <c r="KCV60" s="40"/>
      <c r="KCW60" s="40"/>
      <c r="KCX60" s="40"/>
      <c r="KCY60" s="40"/>
      <c r="KCZ60" s="40"/>
      <c r="KDA60" s="40"/>
      <c r="KDB60" s="40"/>
      <c r="KDC60" s="40"/>
      <c r="KDD60" s="40"/>
      <c r="KDE60" s="40"/>
      <c r="KDF60" s="40"/>
      <c r="KDG60" s="40"/>
      <c r="KDH60" s="40"/>
      <c r="KDI60" s="40"/>
      <c r="KDJ60" s="40"/>
      <c r="KDK60" s="40"/>
      <c r="KDL60" s="40"/>
      <c r="KDM60" s="40"/>
      <c r="KDN60" s="40"/>
      <c r="KDO60" s="40"/>
      <c r="KDP60" s="40"/>
      <c r="KDQ60" s="40"/>
      <c r="KDR60" s="40"/>
      <c r="KDS60" s="40"/>
      <c r="KDT60" s="40"/>
      <c r="KDU60" s="40"/>
      <c r="KDV60" s="40"/>
      <c r="KDW60" s="40"/>
      <c r="KDX60" s="40"/>
      <c r="KDY60" s="40"/>
      <c r="KDZ60" s="40"/>
      <c r="KEA60" s="40"/>
      <c r="KEB60" s="40"/>
      <c r="KEC60" s="40"/>
      <c r="KED60" s="40"/>
      <c r="KEE60" s="40"/>
      <c r="KEF60" s="40"/>
      <c r="KEG60" s="40"/>
      <c r="KEH60" s="40"/>
      <c r="KEI60" s="40"/>
      <c r="KEJ60" s="40"/>
      <c r="KEK60" s="40"/>
      <c r="KEL60" s="40"/>
      <c r="KEM60" s="40"/>
      <c r="KEN60" s="40"/>
      <c r="KEO60" s="40"/>
      <c r="KEP60" s="40"/>
      <c r="KEQ60" s="40"/>
      <c r="KER60" s="40"/>
      <c r="KES60" s="40"/>
      <c r="KET60" s="40"/>
      <c r="KEU60" s="40"/>
      <c r="KEV60" s="40"/>
      <c r="KEW60" s="40"/>
      <c r="KEX60" s="40"/>
      <c r="KEY60" s="40"/>
      <c r="KEZ60" s="40"/>
      <c r="KFA60" s="40"/>
      <c r="KFB60" s="40"/>
      <c r="KFC60" s="40"/>
      <c r="KFD60" s="40"/>
      <c r="KFE60" s="40"/>
      <c r="KFF60" s="40"/>
      <c r="KFG60" s="40"/>
      <c r="KFH60" s="40"/>
      <c r="KFI60" s="40"/>
      <c r="KFJ60" s="40"/>
      <c r="KFK60" s="40"/>
      <c r="KFL60" s="40"/>
      <c r="KFM60" s="40"/>
      <c r="KFN60" s="40"/>
      <c r="KFO60" s="40"/>
      <c r="KFP60" s="40"/>
      <c r="KFQ60" s="40"/>
      <c r="KFR60" s="40"/>
      <c r="KFS60" s="40"/>
      <c r="KFT60" s="40"/>
      <c r="KFU60" s="40"/>
      <c r="KFV60" s="40"/>
      <c r="KFW60" s="40"/>
      <c r="KFX60" s="40"/>
      <c r="KFY60" s="40"/>
      <c r="KFZ60" s="40"/>
      <c r="KGA60" s="40"/>
      <c r="KGB60" s="40"/>
      <c r="KGC60" s="40"/>
      <c r="KGD60" s="40"/>
      <c r="KGE60" s="40"/>
      <c r="KGF60" s="40"/>
      <c r="KGG60" s="40"/>
      <c r="KGH60" s="40"/>
      <c r="KGI60" s="40"/>
      <c r="KGJ60" s="40"/>
      <c r="KGK60" s="40"/>
      <c r="KGL60" s="40"/>
      <c r="KGM60" s="40"/>
      <c r="KGN60" s="40"/>
      <c r="KGO60" s="40"/>
      <c r="KGP60" s="40"/>
      <c r="KGQ60" s="40"/>
      <c r="KGR60" s="40"/>
      <c r="KGS60" s="40"/>
      <c r="KGT60" s="40"/>
      <c r="KGU60" s="40"/>
      <c r="KGV60" s="40"/>
      <c r="KGW60" s="40"/>
      <c r="KGX60" s="40"/>
      <c r="KGY60" s="40"/>
      <c r="KGZ60" s="40"/>
      <c r="KHA60" s="40"/>
      <c r="KHB60" s="40"/>
      <c r="KHC60" s="40"/>
      <c r="KHD60" s="40"/>
      <c r="KHE60" s="40"/>
      <c r="KHF60" s="40"/>
      <c r="KHG60" s="40"/>
      <c r="KHH60" s="40"/>
      <c r="KHI60" s="40"/>
      <c r="KHJ60" s="40"/>
      <c r="KHK60" s="40"/>
      <c r="KHL60" s="40"/>
      <c r="KHM60" s="40"/>
      <c r="KHN60" s="40"/>
      <c r="KHO60" s="40"/>
      <c r="KHP60" s="40"/>
      <c r="KHQ60" s="40"/>
      <c r="KHR60" s="40"/>
      <c r="KHS60" s="40"/>
      <c r="KHT60" s="40"/>
      <c r="KHU60" s="40"/>
      <c r="KHV60" s="40"/>
      <c r="KHW60" s="40"/>
      <c r="KHX60" s="40"/>
      <c r="KHY60" s="40"/>
      <c r="KHZ60" s="40"/>
      <c r="KIA60" s="40"/>
      <c r="KIB60" s="40"/>
      <c r="KIC60" s="40"/>
      <c r="KID60" s="40"/>
      <c r="KIE60" s="40"/>
      <c r="KIF60" s="40"/>
      <c r="KIG60" s="40"/>
      <c r="KIH60" s="40"/>
      <c r="KII60" s="40"/>
      <c r="KIJ60" s="40"/>
      <c r="KIK60" s="40"/>
      <c r="KIL60" s="40"/>
      <c r="KIM60" s="40"/>
      <c r="KIN60" s="40"/>
      <c r="KIO60" s="40"/>
      <c r="KIP60" s="40"/>
      <c r="KIQ60" s="40"/>
      <c r="KIR60" s="40"/>
      <c r="KIS60" s="40"/>
      <c r="KIT60" s="40"/>
      <c r="KIU60" s="40"/>
      <c r="KIV60" s="40"/>
      <c r="KIW60" s="40"/>
      <c r="KIX60" s="40"/>
      <c r="KIY60" s="40"/>
      <c r="KIZ60" s="40"/>
      <c r="KJA60" s="40"/>
      <c r="KJB60" s="40"/>
      <c r="KJC60" s="40"/>
      <c r="KJD60" s="40"/>
      <c r="KJE60" s="40"/>
      <c r="KJF60" s="40"/>
      <c r="KJG60" s="40"/>
      <c r="KJH60" s="40"/>
      <c r="KJI60" s="40"/>
      <c r="KJJ60" s="40"/>
      <c r="KJK60" s="40"/>
      <c r="KJL60" s="40"/>
      <c r="KJM60" s="40"/>
      <c r="KJN60" s="40"/>
      <c r="KJO60" s="40"/>
      <c r="KJP60" s="40"/>
      <c r="KJQ60" s="40"/>
      <c r="KJR60" s="40"/>
      <c r="KJS60" s="40"/>
      <c r="KJT60" s="40"/>
      <c r="KJU60" s="40"/>
      <c r="KJV60" s="40"/>
      <c r="KJW60" s="40"/>
      <c r="KJX60" s="40"/>
      <c r="KJY60" s="40"/>
      <c r="KJZ60" s="40"/>
      <c r="KKA60" s="40"/>
      <c r="KKB60" s="40"/>
      <c r="KKC60" s="40"/>
      <c r="KKD60" s="40"/>
      <c r="KKE60" s="40"/>
      <c r="KKF60" s="40"/>
      <c r="KKG60" s="40"/>
      <c r="KKH60" s="40"/>
      <c r="KKI60" s="40"/>
      <c r="KKJ60" s="40"/>
      <c r="KKK60" s="40"/>
      <c r="KKL60" s="40"/>
      <c r="KKM60" s="40"/>
      <c r="KKN60" s="40"/>
      <c r="KKO60" s="40"/>
      <c r="KKP60" s="40"/>
      <c r="KKQ60" s="40"/>
      <c r="KKR60" s="40"/>
      <c r="KKS60" s="40"/>
      <c r="KKT60" s="40"/>
      <c r="KKU60" s="40"/>
      <c r="KKV60" s="40"/>
      <c r="KKW60" s="40"/>
      <c r="KKX60" s="40"/>
      <c r="KKY60" s="40"/>
      <c r="KKZ60" s="40"/>
      <c r="KLA60" s="40"/>
      <c r="KLB60" s="40"/>
      <c r="KLC60" s="40"/>
      <c r="KLD60" s="40"/>
      <c r="KLE60" s="40"/>
      <c r="KLF60" s="40"/>
      <c r="KLG60" s="40"/>
      <c r="KLH60" s="40"/>
      <c r="KLI60" s="40"/>
      <c r="KLJ60" s="40"/>
      <c r="KLK60" s="40"/>
      <c r="KLL60" s="40"/>
      <c r="KLM60" s="40"/>
      <c r="KLN60" s="40"/>
      <c r="KLO60" s="40"/>
      <c r="KLP60" s="40"/>
      <c r="KLQ60" s="40"/>
      <c r="KLR60" s="40"/>
      <c r="KLS60" s="40"/>
      <c r="KLT60" s="40"/>
      <c r="KLU60" s="40"/>
      <c r="KLV60" s="40"/>
      <c r="KLW60" s="40"/>
      <c r="KLX60" s="40"/>
      <c r="KLY60" s="40"/>
      <c r="KLZ60" s="40"/>
      <c r="KMA60" s="40"/>
      <c r="KMB60" s="40"/>
      <c r="KMC60" s="40"/>
      <c r="KMD60" s="40"/>
      <c r="KME60" s="40"/>
      <c r="KMF60" s="40"/>
      <c r="KMG60" s="40"/>
      <c r="KMH60" s="40"/>
      <c r="KMI60" s="40"/>
      <c r="KMJ60" s="40"/>
      <c r="KMK60" s="40"/>
      <c r="KML60" s="40"/>
      <c r="KMM60" s="40"/>
      <c r="KMN60" s="40"/>
      <c r="KMO60" s="40"/>
      <c r="KMP60" s="40"/>
      <c r="KMQ60" s="40"/>
      <c r="KMR60" s="40"/>
      <c r="KMS60" s="40"/>
      <c r="KMT60" s="40"/>
      <c r="KMU60" s="40"/>
      <c r="KMV60" s="40"/>
      <c r="KMW60" s="40"/>
      <c r="KMX60" s="40"/>
      <c r="KMY60" s="40"/>
      <c r="KMZ60" s="40"/>
      <c r="KNA60" s="40"/>
      <c r="KNB60" s="40"/>
      <c r="KNC60" s="40"/>
      <c r="KND60" s="40"/>
      <c r="KNE60" s="40"/>
      <c r="KNF60" s="40"/>
      <c r="KNG60" s="40"/>
      <c r="KNH60" s="40"/>
      <c r="KNI60" s="40"/>
      <c r="KNJ60" s="40"/>
      <c r="KNK60" s="40"/>
      <c r="KNL60" s="40"/>
      <c r="KNM60" s="40"/>
      <c r="KNN60" s="40"/>
      <c r="KNO60" s="40"/>
      <c r="KNP60" s="40"/>
      <c r="KNQ60" s="40"/>
      <c r="KNR60" s="40"/>
      <c r="KNS60" s="40"/>
      <c r="KNT60" s="40"/>
      <c r="KNU60" s="40"/>
      <c r="KNV60" s="40"/>
      <c r="KNW60" s="40"/>
      <c r="KNX60" s="40"/>
      <c r="KNY60" s="40"/>
      <c r="KNZ60" s="40"/>
      <c r="KOA60" s="40"/>
      <c r="KOB60" s="40"/>
      <c r="KOC60" s="40"/>
      <c r="KOD60" s="40"/>
      <c r="KOE60" s="40"/>
      <c r="KOF60" s="40"/>
      <c r="KOG60" s="40"/>
      <c r="KOH60" s="40"/>
      <c r="KOI60" s="40"/>
      <c r="KOJ60" s="40"/>
      <c r="KOK60" s="40"/>
      <c r="KOL60" s="40"/>
      <c r="KOM60" s="40"/>
      <c r="KON60" s="40"/>
      <c r="KOO60" s="40"/>
      <c r="KOP60" s="40"/>
      <c r="KOQ60" s="40"/>
      <c r="KOR60" s="40"/>
      <c r="KOS60" s="40"/>
      <c r="KOT60" s="40"/>
      <c r="KOU60" s="40"/>
      <c r="KOV60" s="40"/>
      <c r="KOW60" s="40"/>
      <c r="KOX60" s="40"/>
      <c r="KOY60" s="40"/>
      <c r="KOZ60" s="40"/>
      <c r="KPA60" s="40"/>
      <c r="KPB60" s="40"/>
      <c r="KPC60" s="40"/>
      <c r="KPD60" s="40"/>
      <c r="KPE60" s="40"/>
      <c r="KPF60" s="40"/>
      <c r="KPG60" s="40"/>
      <c r="KPH60" s="40"/>
      <c r="KPI60" s="40"/>
      <c r="KPJ60" s="40"/>
      <c r="KPK60" s="40"/>
      <c r="KPL60" s="40"/>
      <c r="KPM60" s="40"/>
      <c r="KPN60" s="40"/>
      <c r="KPO60" s="40"/>
      <c r="KPP60" s="40"/>
      <c r="KPQ60" s="40"/>
      <c r="KPR60" s="40"/>
      <c r="KPS60" s="40"/>
      <c r="KPT60" s="40"/>
      <c r="KPU60" s="40"/>
      <c r="KPV60" s="40"/>
      <c r="KPW60" s="40"/>
      <c r="KPX60" s="40"/>
      <c r="KPY60" s="40"/>
      <c r="KPZ60" s="40"/>
      <c r="KQA60" s="40"/>
      <c r="KQB60" s="40"/>
      <c r="KQC60" s="40"/>
      <c r="KQD60" s="40"/>
      <c r="KQE60" s="40"/>
      <c r="KQF60" s="40"/>
      <c r="KQG60" s="40"/>
      <c r="KQH60" s="40"/>
      <c r="KQI60" s="40"/>
      <c r="KQJ60" s="40"/>
      <c r="KQK60" s="40"/>
      <c r="KQL60" s="40"/>
      <c r="KQM60" s="40"/>
      <c r="KQN60" s="40"/>
      <c r="KQO60" s="40"/>
      <c r="KQP60" s="40"/>
      <c r="KQQ60" s="40"/>
      <c r="KQR60" s="40"/>
      <c r="KQS60" s="40"/>
      <c r="KQT60" s="40"/>
      <c r="KQU60" s="40"/>
      <c r="KQV60" s="40"/>
      <c r="KQW60" s="40"/>
      <c r="KQX60" s="40"/>
      <c r="KQY60" s="40"/>
      <c r="KQZ60" s="40"/>
      <c r="KRA60" s="40"/>
      <c r="KRB60" s="40"/>
      <c r="KRC60" s="40"/>
      <c r="KRD60" s="40"/>
      <c r="KRE60" s="40"/>
      <c r="KRF60" s="40"/>
      <c r="KRG60" s="40"/>
      <c r="KRH60" s="40"/>
      <c r="KRI60" s="40"/>
      <c r="KRJ60" s="40"/>
      <c r="KRK60" s="40"/>
      <c r="KRL60" s="40"/>
      <c r="KRM60" s="40"/>
      <c r="KRN60" s="40"/>
      <c r="KRO60" s="40"/>
      <c r="KRP60" s="40"/>
      <c r="KRQ60" s="40"/>
      <c r="KRR60" s="40"/>
      <c r="KRS60" s="40"/>
      <c r="KRT60" s="40"/>
      <c r="KRU60" s="40"/>
      <c r="KRV60" s="40"/>
      <c r="KRW60" s="40"/>
      <c r="KRX60" s="40"/>
      <c r="KRY60" s="40"/>
      <c r="KRZ60" s="40"/>
      <c r="KSA60" s="40"/>
      <c r="KSB60" s="40"/>
      <c r="KSC60" s="40"/>
      <c r="KSD60" s="40"/>
      <c r="KSE60" s="40"/>
      <c r="KSF60" s="40"/>
      <c r="KSG60" s="40"/>
      <c r="KSH60" s="40"/>
      <c r="KSI60" s="40"/>
      <c r="KSJ60" s="40"/>
      <c r="KSK60" s="40"/>
      <c r="KSL60" s="40"/>
      <c r="KSM60" s="40"/>
      <c r="KSN60" s="40"/>
      <c r="KSO60" s="40"/>
      <c r="KSP60" s="40"/>
      <c r="KSQ60" s="40"/>
      <c r="KSR60" s="40"/>
      <c r="KSS60" s="40"/>
      <c r="KST60" s="40"/>
      <c r="KSU60" s="40"/>
      <c r="KSV60" s="40"/>
      <c r="KSW60" s="40"/>
      <c r="KSX60" s="40"/>
      <c r="KSY60" s="40"/>
      <c r="KSZ60" s="40"/>
      <c r="KTA60" s="40"/>
      <c r="KTB60" s="40"/>
      <c r="KTC60" s="40"/>
      <c r="KTD60" s="40"/>
      <c r="KTE60" s="40"/>
      <c r="KTF60" s="40"/>
      <c r="KTG60" s="40"/>
      <c r="KTH60" s="40"/>
      <c r="KTI60" s="40"/>
      <c r="KTJ60" s="40"/>
      <c r="KTK60" s="40"/>
      <c r="KTL60" s="40"/>
      <c r="KTM60" s="40"/>
      <c r="KTN60" s="40"/>
      <c r="KTO60" s="40"/>
      <c r="KTP60" s="40"/>
      <c r="KTQ60" s="40"/>
      <c r="KTR60" s="40"/>
      <c r="KTS60" s="40"/>
      <c r="KTT60" s="40"/>
      <c r="KTU60" s="40"/>
      <c r="KTV60" s="40"/>
      <c r="KTW60" s="40"/>
      <c r="KTX60" s="40"/>
      <c r="KTY60" s="40"/>
      <c r="KTZ60" s="40"/>
      <c r="KUA60" s="40"/>
      <c r="KUB60" s="40"/>
      <c r="KUC60" s="40"/>
      <c r="KUD60" s="40"/>
      <c r="KUE60" s="40"/>
      <c r="KUF60" s="40"/>
      <c r="KUG60" s="40"/>
      <c r="KUH60" s="40"/>
      <c r="KUI60" s="40"/>
      <c r="KUJ60" s="40"/>
      <c r="KUK60" s="40"/>
      <c r="KUL60" s="40"/>
      <c r="KUM60" s="40"/>
      <c r="KUN60" s="40"/>
      <c r="KUO60" s="40"/>
      <c r="KUP60" s="40"/>
      <c r="KUQ60" s="40"/>
      <c r="KUR60" s="40"/>
      <c r="KUS60" s="40"/>
      <c r="KUT60" s="40"/>
      <c r="KUU60" s="40"/>
      <c r="KUV60" s="40"/>
      <c r="KUW60" s="40"/>
      <c r="KUX60" s="40"/>
      <c r="KUY60" s="40"/>
      <c r="KUZ60" s="40"/>
      <c r="KVA60" s="40"/>
      <c r="KVB60" s="40"/>
      <c r="KVC60" s="40"/>
      <c r="KVD60" s="40"/>
      <c r="KVE60" s="40"/>
      <c r="KVF60" s="40"/>
      <c r="KVG60" s="40"/>
      <c r="KVH60" s="40"/>
      <c r="KVI60" s="40"/>
      <c r="KVJ60" s="40"/>
      <c r="KVK60" s="40"/>
      <c r="KVL60" s="40"/>
      <c r="KVM60" s="40"/>
      <c r="KVN60" s="40"/>
      <c r="KVO60" s="40"/>
      <c r="KVP60" s="40"/>
      <c r="KVQ60" s="40"/>
      <c r="KVR60" s="40"/>
      <c r="KVS60" s="40"/>
      <c r="KVT60" s="40"/>
      <c r="KVU60" s="40"/>
      <c r="KVV60" s="40"/>
      <c r="KVW60" s="40"/>
      <c r="KVX60" s="40"/>
      <c r="KVY60" s="40"/>
      <c r="KVZ60" s="40"/>
      <c r="KWA60" s="40"/>
      <c r="KWB60" s="40"/>
      <c r="KWC60" s="40"/>
      <c r="KWD60" s="40"/>
      <c r="KWE60" s="40"/>
      <c r="KWF60" s="40"/>
      <c r="KWG60" s="40"/>
      <c r="KWH60" s="40"/>
      <c r="KWI60" s="40"/>
      <c r="KWJ60" s="40"/>
      <c r="KWK60" s="40"/>
      <c r="KWL60" s="40"/>
      <c r="KWM60" s="40"/>
      <c r="KWN60" s="40"/>
      <c r="KWO60" s="40"/>
      <c r="KWP60" s="40"/>
      <c r="KWQ60" s="40"/>
      <c r="KWR60" s="40"/>
      <c r="KWS60" s="40"/>
      <c r="KWT60" s="40"/>
      <c r="KWU60" s="40"/>
      <c r="KWV60" s="40"/>
      <c r="KWW60" s="40"/>
      <c r="KWX60" s="40"/>
      <c r="KWY60" s="40"/>
      <c r="KWZ60" s="40"/>
      <c r="KXA60" s="40"/>
      <c r="KXB60" s="40"/>
      <c r="KXC60" s="40"/>
      <c r="KXD60" s="40"/>
      <c r="KXE60" s="40"/>
      <c r="KXF60" s="40"/>
      <c r="KXG60" s="40"/>
      <c r="KXH60" s="40"/>
      <c r="KXI60" s="40"/>
      <c r="KXJ60" s="40"/>
      <c r="KXK60" s="40"/>
      <c r="KXL60" s="40"/>
      <c r="KXM60" s="40"/>
      <c r="KXN60" s="40"/>
      <c r="KXO60" s="40"/>
      <c r="KXP60" s="40"/>
      <c r="KXQ60" s="40"/>
      <c r="KXR60" s="40"/>
      <c r="KXS60" s="40"/>
      <c r="KXT60" s="40"/>
      <c r="KXU60" s="40"/>
      <c r="KXV60" s="40"/>
      <c r="KXW60" s="40"/>
      <c r="KXX60" s="40"/>
      <c r="KXY60" s="40"/>
      <c r="KXZ60" s="40"/>
      <c r="KYA60" s="40"/>
      <c r="KYB60" s="40"/>
      <c r="KYC60" s="40"/>
      <c r="KYD60" s="40"/>
      <c r="KYE60" s="40"/>
      <c r="KYF60" s="40"/>
      <c r="KYG60" s="40"/>
      <c r="KYH60" s="40"/>
      <c r="KYI60" s="40"/>
      <c r="KYJ60" s="40"/>
      <c r="KYK60" s="40"/>
      <c r="KYL60" s="40"/>
      <c r="KYM60" s="40"/>
      <c r="KYN60" s="40"/>
      <c r="KYO60" s="40"/>
      <c r="KYP60" s="40"/>
      <c r="KYQ60" s="40"/>
      <c r="KYR60" s="40"/>
      <c r="KYS60" s="40"/>
      <c r="KYT60" s="40"/>
      <c r="KYU60" s="40"/>
      <c r="KYV60" s="40"/>
      <c r="KYW60" s="40"/>
      <c r="KYX60" s="40"/>
      <c r="KYY60" s="40"/>
      <c r="KYZ60" s="40"/>
      <c r="KZA60" s="40"/>
      <c r="KZB60" s="40"/>
      <c r="KZC60" s="40"/>
      <c r="KZD60" s="40"/>
      <c r="KZE60" s="40"/>
      <c r="KZF60" s="40"/>
      <c r="KZG60" s="40"/>
      <c r="KZH60" s="40"/>
      <c r="KZI60" s="40"/>
      <c r="KZJ60" s="40"/>
      <c r="KZK60" s="40"/>
      <c r="KZL60" s="40"/>
      <c r="KZM60" s="40"/>
      <c r="KZN60" s="40"/>
      <c r="KZO60" s="40"/>
      <c r="KZP60" s="40"/>
      <c r="KZQ60" s="40"/>
      <c r="KZR60" s="40"/>
      <c r="KZS60" s="40"/>
      <c r="KZT60" s="40"/>
      <c r="KZU60" s="40"/>
      <c r="KZV60" s="40"/>
      <c r="KZW60" s="40"/>
      <c r="KZX60" s="40"/>
      <c r="KZY60" s="40"/>
      <c r="KZZ60" s="40"/>
      <c r="LAA60" s="40"/>
      <c r="LAB60" s="40"/>
      <c r="LAC60" s="40"/>
      <c r="LAD60" s="40"/>
      <c r="LAE60" s="40"/>
      <c r="LAF60" s="40"/>
      <c r="LAG60" s="40"/>
      <c r="LAH60" s="40"/>
      <c r="LAI60" s="40"/>
      <c r="LAJ60" s="40"/>
      <c r="LAK60" s="40"/>
      <c r="LAL60" s="40"/>
      <c r="LAM60" s="40"/>
      <c r="LAN60" s="40"/>
      <c r="LAO60" s="40"/>
      <c r="LAP60" s="40"/>
      <c r="LAQ60" s="40"/>
      <c r="LAR60" s="40"/>
      <c r="LAS60" s="40"/>
      <c r="LAT60" s="40"/>
      <c r="LAU60" s="40"/>
      <c r="LAV60" s="40"/>
      <c r="LAW60" s="40"/>
      <c r="LAX60" s="40"/>
      <c r="LAY60" s="40"/>
      <c r="LAZ60" s="40"/>
      <c r="LBA60" s="40"/>
      <c r="LBB60" s="40"/>
      <c r="LBC60" s="40"/>
      <c r="LBD60" s="40"/>
      <c r="LBE60" s="40"/>
      <c r="LBF60" s="40"/>
      <c r="LBG60" s="40"/>
      <c r="LBH60" s="40"/>
      <c r="LBI60" s="40"/>
      <c r="LBJ60" s="40"/>
      <c r="LBK60" s="40"/>
      <c r="LBL60" s="40"/>
      <c r="LBM60" s="40"/>
      <c r="LBN60" s="40"/>
      <c r="LBO60" s="40"/>
      <c r="LBP60" s="40"/>
      <c r="LBQ60" s="40"/>
      <c r="LBR60" s="40"/>
      <c r="LBS60" s="40"/>
      <c r="LBT60" s="40"/>
      <c r="LBU60" s="40"/>
      <c r="LBV60" s="40"/>
      <c r="LBW60" s="40"/>
      <c r="LBX60" s="40"/>
      <c r="LBY60" s="40"/>
      <c r="LBZ60" s="40"/>
      <c r="LCA60" s="40"/>
      <c r="LCB60" s="40"/>
      <c r="LCC60" s="40"/>
      <c r="LCD60" s="40"/>
      <c r="LCE60" s="40"/>
      <c r="LCF60" s="40"/>
      <c r="LCG60" s="40"/>
      <c r="LCH60" s="40"/>
      <c r="LCI60" s="40"/>
      <c r="LCJ60" s="40"/>
      <c r="LCK60" s="40"/>
      <c r="LCL60" s="40"/>
      <c r="LCM60" s="40"/>
      <c r="LCN60" s="40"/>
      <c r="LCO60" s="40"/>
      <c r="LCP60" s="40"/>
      <c r="LCQ60" s="40"/>
      <c r="LCR60" s="40"/>
      <c r="LCS60" s="40"/>
      <c r="LCT60" s="40"/>
      <c r="LCU60" s="40"/>
      <c r="LCV60" s="40"/>
      <c r="LCW60" s="40"/>
      <c r="LCX60" s="40"/>
      <c r="LCY60" s="40"/>
      <c r="LCZ60" s="40"/>
      <c r="LDA60" s="40"/>
      <c r="LDB60" s="40"/>
      <c r="LDC60" s="40"/>
      <c r="LDD60" s="40"/>
      <c r="LDE60" s="40"/>
      <c r="LDF60" s="40"/>
      <c r="LDG60" s="40"/>
      <c r="LDH60" s="40"/>
      <c r="LDI60" s="40"/>
      <c r="LDJ60" s="40"/>
      <c r="LDK60" s="40"/>
      <c r="LDL60" s="40"/>
      <c r="LDM60" s="40"/>
      <c r="LDN60" s="40"/>
      <c r="LDO60" s="40"/>
      <c r="LDP60" s="40"/>
      <c r="LDQ60" s="40"/>
      <c r="LDR60" s="40"/>
      <c r="LDS60" s="40"/>
      <c r="LDT60" s="40"/>
      <c r="LDU60" s="40"/>
      <c r="LDV60" s="40"/>
      <c r="LDW60" s="40"/>
      <c r="LDX60" s="40"/>
      <c r="LDY60" s="40"/>
      <c r="LDZ60" s="40"/>
      <c r="LEA60" s="40"/>
      <c r="LEB60" s="40"/>
      <c r="LEC60" s="40"/>
      <c r="LED60" s="40"/>
      <c r="LEE60" s="40"/>
      <c r="LEF60" s="40"/>
      <c r="LEG60" s="40"/>
      <c r="LEH60" s="40"/>
      <c r="LEI60" s="40"/>
      <c r="LEJ60" s="40"/>
      <c r="LEK60" s="40"/>
      <c r="LEL60" s="40"/>
      <c r="LEM60" s="40"/>
      <c r="LEN60" s="40"/>
      <c r="LEO60" s="40"/>
      <c r="LEP60" s="40"/>
      <c r="LEQ60" s="40"/>
      <c r="LER60" s="40"/>
      <c r="LES60" s="40"/>
      <c r="LET60" s="40"/>
      <c r="LEU60" s="40"/>
      <c r="LEV60" s="40"/>
      <c r="LEW60" s="40"/>
      <c r="LEX60" s="40"/>
      <c r="LEY60" s="40"/>
      <c r="LEZ60" s="40"/>
      <c r="LFA60" s="40"/>
      <c r="LFB60" s="40"/>
      <c r="LFC60" s="40"/>
      <c r="LFD60" s="40"/>
      <c r="LFE60" s="40"/>
      <c r="LFF60" s="40"/>
      <c r="LFG60" s="40"/>
      <c r="LFH60" s="40"/>
      <c r="LFI60" s="40"/>
      <c r="LFJ60" s="40"/>
      <c r="LFK60" s="40"/>
      <c r="LFL60" s="40"/>
      <c r="LFM60" s="40"/>
      <c r="LFN60" s="40"/>
      <c r="LFO60" s="40"/>
      <c r="LFP60" s="40"/>
      <c r="LFQ60" s="40"/>
      <c r="LFR60" s="40"/>
      <c r="LFS60" s="40"/>
      <c r="LFT60" s="40"/>
      <c r="LFU60" s="40"/>
      <c r="LFV60" s="40"/>
      <c r="LFW60" s="40"/>
      <c r="LFX60" s="40"/>
      <c r="LFY60" s="40"/>
      <c r="LFZ60" s="40"/>
      <c r="LGA60" s="40"/>
      <c r="LGB60" s="40"/>
      <c r="LGC60" s="40"/>
      <c r="LGD60" s="40"/>
      <c r="LGE60" s="40"/>
      <c r="LGF60" s="40"/>
      <c r="LGG60" s="40"/>
      <c r="LGH60" s="40"/>
      <c r="LGI60" s="40"/>
      <c r="LGJ60" s="40"/>
      <c r="LGK60" s="40"/>
      <c r="LGL60" s="40"/>
      <c r="LGM60" s="40"/>
      <c r="LGN60" s="40"/>
      <c r="LGO60" s="40"/>
      <c r="LGP60" s="40"/>
      <c r="LGQ60" s="40"/>
      <c r="LGR60" s="40"/>
      <c r="LGS60" s="40"/>
      <c r="LGT60" s="40"/>
      <c r="LGU60" s="40"/>
      <c r="LGV60" s="40"/>
      <c r="LGW60" s="40"/>
      <c r="LGX60" s="40"/>
      <c r="LGY60" s="40"/>
      <c r="LGZ60" s="40"/>
      <c r="LHA60" s="40"/>
      <c r="LHB60" s="40"/>
      <c r="LHC60" s="40"/>
      <c r="LHD60" s="40"/>
      <c r="LHE60" s="40"/>
      <c r="LHF60" s="40"/>
      <c r="LHG60" s="40"/>
      <c r="LHH60" s="40"/>
      <c r="LHI60" s="40"/>
      <c r="LHJ60" s="40"/>
      <c r="LHK60" s="40"/>
      <c r="LHL60" s="40"/>
      <c r="LHM60" s="40"/>
      <c r="LHN60" s="40"/>
      <c r="LHO60" s="40"/>
      <c r="LHP60" s="40"/>
      <c r="LHQ60" s="40"/>
      <c r="LHR60" s="40"/>
      <c r="LHS60" s="40"/>
      <c r="LHT60" s="40"/>
      <c r="LHU60" s="40"/>
      <c r="LHV60" s="40"/>
      <c r="LHW60" s="40"/>
      <c r="LHX60" s="40"/>
      <c r="LHY60" s="40"/>
      <c r="LHZ60" s="40"/>
      <c r="LIA60" s="40"/>
      <c r="LIB60" s="40"/>
      <c r="LIC60" s="40"/>
      <c r="LID60" s="40"/>
      <c r="LIE60" s="40"/>
      <c r="LIF60" s="40"/>
      <c r="LIG60" s="40"/>
      <c r="LIH60" s="40"/>
      <c r="LII60" s="40"/>
      <c r="LIJ60" s="40"/>
      <c r="LIK60" s="40"/>
      <c r="LIL60" s="40"/>
      <c r="LIM60" s="40"/>
      <c r="LIN60" s="40"/>
      <c r="LIO60" s="40"/>
      <c r="LIP60" s="40"/>
      <c r="LIQ60" s="40"/>
      <c r="LIR60" s="40"/>
      <c r="LIS60" s="40"/>
      <c r="LIT60" s="40"/>
      <c r="LIU60" s="40"/>
      <c r="LIV60" s="40"/>
      <c r="LIW60" s="40"/>
      <c r="LIX60" s="40"/>
      <c r="LIY60" s="40"/>
      <c r="LIZ60" s="40"/>
      <c r="LJA60" s="40"/>
      <c r="LJB60" s="40"/>
      <c r="LJC60" s="40"/>
      <c r="LJD60" s="40"/>
      <c r="LJE60" s="40"/>
      <c r="LJF60" s="40"/>
      <c r="LJG60" s="40"/>
      <c r="LJH60" s="40"/>
      <c r="LJI60" s="40"/>
      <c r="LJJ60" s="40"/>
      <c r="LJK60" s="40"/>
      <c r="LJL60" s="40"/>
      <c r="LJM60" s="40"/>
      <c r="LJN60" s="40"/>
      <c r="LJO60" s="40"/>
      <c r="LJP60" s="40"/>
      <c r="LJQ60" s="40"/>
      <c r="LJR60" s="40"/>
      <c r="LJS60" s="40"/>
      <c r="LJT60" s="40"/>
      <c r="LJU60" s="40"/>
      <c r="LJV60" s="40"/>
      <c r="LJW60" s="40"/>
      <c r="LJX60" s="40"/>
      <c r="LJY60" s="40"/>
      <c r="LJZ60" s="40"/>
      <c r="LKA60" s="40"/>
      <c r="LKB60" s="40"/>
      <c r="LKC60" s="40"/>
      <c r="LKD60" s="40"/>
      <c r="LKE60" s="40"/>
      <c r="LKF60" s="40"/>
      <c r="LKG60" s="40"/>
      <c r="LKH60" s="40"/>
      <c r="LKI60" s="40"/>
      <c r="LKJ60" s="40"/>
      <c r="LKK60" s="40"/>
      <c r="LKL60" s="40"/>
      <c r="LKM60" s="40"/>
      <c r="LKN60" s="40"/>
      <c r="LKO60" s="40"/>
      <c r="LKP60" s="40"/>
      <c r="LKQ60" s="40"/>
      <c r="LKR60" s="40"/>
      <c r="LKS60" s="40"/>
      <c r="LKT60" s="40"/>
      <c r="LKU60" s="40"/>
      <c r="LKV60" s="40"/>
      <c r="LKW60" s="40"/>
      <c r="LKX60" s="40"/>
      <c r="LKY60" s="40"/>
      <c r="LKZ60" s="40"/>
      <c r="LLA60" s="40"/>
      <c r="LLB60" s="40"/>
      <c r="LLC60" s="40"/>
      <c r="LLD60" s="40"/>
      <c r="LLE60" s="40"/>
      <c r="LLF60" s="40"/>
      <c r="LLG60" s="40"/>
      <c r="LLH60" s="40"/>
      <c r="LLI60" s="40"/>
      <c r="LLJ60" s="40"/>
      <c r="LLK60" s="40"/>
      <c r="LLL60" s="40"/>
      <c r="LLM60" s="40"/>
      <c r="LLN60" s="40"/>
      <c r="LLO60" s="40"/>
      <c r="LLP60" s="40"/>
      <c r="LLQ60" s="40"/>
      <c r="LLR60" s="40"/>
      <c r="LLS60" s="40"/>
      <c r="LLT60" s="40"/>
      <c r="LLU60" s="40"/>
      <c r="LLV60" s="40"/>
      <c r="LLW60" s="40"/>
      <c r="LLX60" s="40"/>
      <c r="LLY60" s="40"/>
      <c r="LLZ60" s="40"/>
      <c r="LMA60" s="40"/>
      <c r="LMB60" s="40"/>
      <c r="LMC60" s="40"/>
      <c r="LMD60" s="40"/>
      <c r="LME60" s="40"/>
      <c r="LMF60" s="40"/>
      <c r="LMG60" s="40"/>
      <c r="LMH60" s="40"/>
      <c r="LMI60" s="40"/>
      <c r="LMJ60" s="40"/>
      <c r="LMK60" s="40"/>
      <c r="LML60" s="40"/>
      <c r="LMM60" s="40"/>
      <c r="LMN60" s="40"/>
      <c r="LMO60" s="40"/>
      <c r="LMP60" s="40"/>
      <c r="LMQ60" s="40"/>
      <c r="LMR60" s="40"/>
      <c r="LMS60" s="40"/>
      <c r="LMT60" s="40"/>
      <c r="LMU60" s="40"/>
      <c r="LMV60" s="40"/>
      <c r="LMW60" s="40"/>
      <c r="LMX60" s="40"/>
      <c r="LMY60" s="40"/>
      <c r="LMZ60" s="40"/>
      <c r="LNA60" s="40"/>
      <c r="LNB60" s="40"/>
      <c r="LNC60" s="40"/>
      <c r="LND60" s="40"/>
      <c r="LNE60" s="40"/>
      <c r="LNF60" s="40"/>
      <c r="LNG60" s="40"/>
      <c r="LNH60" s="40"/>
      <c r="LNI60" s="40"/>
      <c r="LNJ60" s="40"/>
      <c r="LNK60" s="40"/>
      <c r="LNL60" s="40"/>
      <c r="LNM60" s="40"/>
      <c r="LNN60" s="40"/>
      <c r="LNO60" s="40"/>
      <c r="LNP60" s="40"/>
      <c r="LNQ60" s="40"/>
      <c r="LNR60" s="40"/>
      <c r="LNS60" s="40"/>
      <c r="LNT60" s="40"/>
      <c r="LNU60" s="40"/>
      <c r="LNV60" s="40"/>
      <c r="LNW60" s="40"/>
      <c r="LNX60" s="40"/>
      <c r="LNY60" s="40"/>
      <c r="LNZ60" s="40"/>
      <c r="LOA60" s="40"/>
      <c r="LOB60" s="40"/>
      <c r="LOC60" s="40"/>
      <c r="LOD60" s="40"/>
      <c r="LOE60" s="40"/>
      <c r="LOF60" s="40"/>
      <c r="LOG60" s="40"/>
      <c r="LOH60" s="40"/>
      <c r="LOI60" s="40"/>
      <c r="LOJ60" s="40"/>
      <c r="LOK60" s="40"/>
      <c r="LOL60" s="40"/>
      <c r="LOM60" s="40"/>
      <c r="LON60" s="40"/>
      <c r="LOO60" s="40"/>
      <c r="LOP60" s="40"/>
      <c r="LOQ60" s="40"/>
      <c r="LOR60" s="40"/>
      <c r="LOS60" s="40"/>
      <c r="LOT60" s="40"/>
      <c r="LOU60" s="40"/>
      <c r="LOV60" s="40"/>
      <c r="LOW60" s="40"/>
      <c r="LOX60" s="40"/>
      <c r="LOY60" s="40"/>
      <c r="LOZ60" s="40"/>
      <c r="LPA60" s="40"/>
      <c r="LPB60" s="40"/>
      <c r="LPC60" s="40"/>
      <c r="LPD60" s="40"/>
      <c r="LPE60" s="40"/>
      <c r="LPF60" s="40"/>
      <c r="LPG60" s="40"/>
      <c r="LPH60" s="40"/>
      <c r="LPI60" s="40"/>
      <c r="LPJ60" s="40"/>
      <c r="LPK60" s="40"/>
      <c r="LPL60" s="40"/>
      <c r="LPM60" s="40"/>
      <c r="LPN60" s="40"/>
      <c r="LPO60" s="40"/>
      <c r="LPP60" s="40"/>
      <c r="LPQ60" s="40"/>
      <c r="LPR60" s="40"/>
      <c r="LPS60" s="40"/>
      <c r="LPT60" s="40"/>
      <c r="LPU60" s="40"/>
      <c r="LPV60" s="40"/>
      <c r="LPW60" s="40"/>
      <c r="LPX60" s="40"/>
      <c r="LPY60" s="40"/>
      <c r="LPZ60" s="40"/>
      <c r="LQA60" s="40"/>
      <c r="LQB60" s="40"/>
      <c r="LQC60" s="40"/>
      <c r="LQD60" s="40"/>
      <c r="LQE60" s="40"/>
      <c r="LQF60" s="40"/>
      <c r="LQG60" s="40"/>
      <c r="LQH60" s="40"/>
      <c r="LQI60" s="40"/>
      <c r="LQJ60" s="40"/>
      <c r="LQK60" s="40"/>
      <c r="LQL60" s="40"/>
      <c r="LQM60" s="40"/>
      <c r="LQN60" s="40"/>
      <c r="LQO60" s="40"/>
      <c r="LQP60" s="40"/>
      <c r="LQQ60" s="40"/>
      <c r="LQR60" s="40"/>
      <c r="LQS60" s="40"/>
      <c r="LQT60" s="40"/>
      <c r="LQU60" s="40"/>
      <c r="LQV60" s="40"/>
      <c r="LQW60" s="40"/>
      <c r="LQX60" s="40"/>
      <c r="LQY60" s="40"/>
      <c r="LQZ60" s="40"/>
      <c r="LRA60" s="40"/>
      <c r="LRB60" s="40"/>
      <c r="LRC60" s="40"/>
      <c r="LRD60" s="40"/>
      <c r="LRE60" s="40"/>
      <c r="LRF60" s="40"/>
      <c r="LRG60" s="40"/>
      <c r="LRH60" s="40"/>
      <c r="LRI60" s="40"/>
      <c r="LRJ60" s="40"/>
      <c r="LRK60" s="40"/>
      <c r="LRL60" s="40"/>
      <c r="LRM60" s="40"/>
      <c r="LRN60" s="40"/>
      <c r="LRO60" s="40"/>
      <c r="LRP60" s="40"/>
      <c r="LRQ60" s="40"/>
      <c r="LRR60" s="40"/>
      <c r="LRS60" s="40"/>
      <c r="LRT60" s="40"/>
      <c r="LRU60" s="40"/>
      <c r="LRV60" s="40"/>
      <c r="LRW60" s="40"/>
      <c r="LRX60" s="40"/>
      <c r="LRY60" s="40"/>
      <c r="LRZ60" s="40"/>
      <c r="LSA60" s="40"/>
      <c r="LSB60" s="40"/>
      <c r="LSC60" s="40"/>
      <c r="LSD60" s="40"/>
      <c r="LSE60" s="40"/>
      <c r="LSF60" s="40"/>
      <c r="LSG60" s="40"/>
      <c r="LSH60" s="40"/>
      <c r="LSI60" s="40"/>
      <c r="LSJ60" s="40"/>
      <c r="LSK60" s="40"/>
      <c r="LSL60" s="40"/>
      <c r="LSM60" s="40"/>
      <c r="LSN60" s="40"/>
      <c r="LSO60" s="40"/>
      <c r="LSP60" s="40"/>
      <c r="LSQ60" s="40"/>
      <c r="LSR60" s="40"/>
      <c r="LSS60" s="40"/>
      <c r="LST60" s="40"/>
      <c r="LSU60" s="40"/>
      <c r="LSV60" s="40"/>
      <c r="LSW60" s="40"/>
      <c r="LSX60" s="40"/>
      <c r="LSY60" s="40"/>
      <c r="LSZ60" s="40"/>
      <c r="LTA60" s="40"/>
      <c r="LTB60" s="40"/>
      <c r="LTC60" s="40"/>
      <c r="LTD60" s="40"/>
      <c r="LTE60" s="40"/>
      <c r="LTF60" s="40"/>
      <c r="LTG60" s="40"/>
      <c r="LTH60" s="40"/>
      <c r="LTI60" s="40"/>
      <c r="LTJ60" s="40"/>
      <c r="LTK60" s="40"/>
      <c r="LTL60" s="40"/>
      <c r="LTM60" s="40"/>
      <c r="LTN60" s="40"/>
      <c r="LTO60" s="40"/>
      <c r="LTP60" s="40"/>
      <c r="LTQ60" s="40"/>
      <c r="LTR60" s="40"/>
      <c r="LTS60" s="40"/>
      <c r="LTT60" s="40"/>
      <c r="LTU60" s="40"/>
      <c r="LTV60" s="40"/>
      <c r="LTW60" s="40"/>
      <c r="LTX60" s="40"/>
      <c r="LTY60" s="40"/>
      <c r="LTZ60" s="40"/>
      <c r="LUA60" s="40"/>
      <c r="LUB60" s="40"/>
      <c r="LUC60" s="40"/>
      <c r="LUD60" s="40"/>
      <c r="LUE60" s="40"/>
      <c r="LUF60" s="40"/>
      <c r="LUG60" s="40"/>
      <c r="LUH60" s="40"/>
      <c r="LUI60" s="40"/>
      <c r="LUJ60" s="40"/>
      <c r="LUK60" s="40"/>
      <c r="LUL60" s="40"/>
      <c r="LUM60" s="40"/>
      <c r="LUN60" s="40"/>
      <c r="LUO60" s="40"/>
      <c r="LUP60" s="40"/>
      <c r="LUQ60" s="40"/>
      <c r="LUR60" s="40"/>
      <c r="LUS60" s="40"/>
      <c r="LUT60" s="40"/>
      <c r="LUU60" s="40"/>
      <c r="LUV60" s="40"/>
      <c r="LUW60" s="40"/>
      <c r="LUX60" s="40"/>
      <c r="LUY60" s="40"/>
      <c r="LUZ60" s="40"/>
      <c r="LVA60" s="40"/>
      <c r="LVB60" s="40"/>
      <c r="LVC60" s="40"/>
      <c r="LVD60" s="40"/>
      <c r="LVE60" s="40"/>
      <c r="LVF60" s="40"/>
      <c r="LVG60" s="40"/>
      <c r="LVH60" s="40"/>
      <c r="LVI60" s="40"/>
      <c r="LVJ60" s="40"/>
      <c r="LVK60" s="40"/>
      <c r="LVL60" s="40"/>
      <c r="LVM60" s="40"/>
      <c r="LVN60" s="40"/>
      <c r="LVO60" s="40"/>
      <c r="LVP60" s="40"/>
      <c r="LVQ60" s="40"/>
      <c r="LVR60" s="40"/>
      <c r="LVS60" s="40"/>
      <c r="LVT60" s="40"/>
      <c r="LVU60" s="40"/>
      <c r="LVV60" s="40"/>
      <c r="LVW60" s="40"/>
      <c r="LVX60" s="40"/>
      <c r="LVY60" s="40"/>
      <c r="LVZ60" s="40"/>
      <c r="LWA60" s="40"/>
      <c r="LWB60" s="40"/>
      <c r="LWC60" s="40"/>
      <c r="LWD60" s="40"/>
      <c r="LWE60" s="40"/>
      <c r="LWF60" s="40"/>
      <c r="LWG60" s="40"/>
      <c r="LWH60" s="40"/>
      <c r="LWI60" s="40"/>
      <c r="LWJ60" s="40"/>
      <c r="LWK60" s="40"/>
      <c r="LWL60" s="40"/>
      <c r="LWM60" s="40"/>
      <c r="LWN60" s="40"/>
      <c r="LWO60" s="40"/>
      <c r="LWP60" s="40"/>
      <c r="LWQ60" s="40"/>
      <c r="LWR60" s="40"/>
      <c r="LWS60" s="40"/>
      <c r="LWT60" s="40"/>
      <c r="LWU60" s="40"/>
      <c r="LWV60" s="40"/>
      <c r="LWW60" s="40"/>
      <c r="LWX60" s="40"/>
      <c r="LWY60" s="40"/>
      <c r="LWZ60" s="40"/>
      <c r="LXA60" s="40"/>
      <c r="LXB60" s="40"/>
      <c r="LXC60" s="40"/>
      <c r="LXD60" s="40"/>
      <c r="LXE60" s="40"/>
      <c r="LXF60" s="40"/>
      <c r="LXG60" s="40"/>
      <c r="LXH60" s="40"/>
      <c r="LXI60" s="40"/>
      <c r="LXJ60" s="40"/>
      <c r="LXK60" s="40"/>
      <c r="LXL60" s="40"/>
      <c r="LXM60" s="40"/>
      <c r="LXN60" s="40"/>
      <c r="LXO60" s="40"/>
      <c r="LXP60" s="40"/>
      <c r="LXQ60" s="40"/>
      <c r="LXR60" s="40"/>
      <c r="LXS60" s="40"/>
      <c r="LXT60" s="40"/>
      <c r="LXU60" s="40"/>
      <c r="LXV60" s="40"/>
      <c r="LXW60" s="40"/>
      <c r="LXX60" s="40"/>
      <c r="LXY60" s="40"/>
      <c r="LXZ60" s="40"/>
      <c r="LYA60" s="40"/>
      <c r="LYB60" s="40"/>
      <c r="LYC60" s="40"/>
      <c r="LYD60" s="40"/>
      <c r="LYE60" s="40"/>
      <c r="LYF60" s="40"/>
      <c r="LYG60" s="40"/>
      <c r="LYH60" s="40"/>
      <c r="LYI60" s="40"/>
      <c r="LYJ60" s="40"/>
      <c r="LYK60" s="40"/>
      <c r="LYL60" s="40"/>
      <c r="LYM60" s="40"/>
      <c r="LYN60" s="40"/>
      <c r="LYO60" s="40"/>
      <c r="LYP60" s="40"/>
      <c r="LYQ60" s="40"/>
      <c r="LYR60" s="40"/>
      <c r="LYS60" s="40"/>
      <c r="LYT60" s="40"/>
      <c r="LYU60" s="40"/>
      <c r="LYV60" s="40"/>
      <c r="LYW60" s="40"/>
      <c r="LYX60" s="40"/>
      <c r="LYY60" s="40"/>
      <c r="LYZ60" s="40"/>
      <c r="LZA60" s="40"/>
      <c r="LZB60" s="40"/>
      <c r="LZC60" s="40"/>
      <c r="LZD60" s="40"/>
      <c r="LZE60" s="40"/>
      <c r="LZF60" s="40"/>
      <c r="LZG60" s="40"/>
      <c r="LZH60" s="40"/>
      <c r="LZI60" s="40"/>
      <c r="LZJ60" s="40"/>
      <c r="LZK60" s="40"/>
      <c r="LZL60" s="40"/>
      <c r="LZM60" s="40"/>
      <c r="LZN60" s="40"/>
      <c r="LZO60" s="40"/>
      <c r="LZP60" s="40"/>
      <c r="LZQ60" s="40"/>
      <c r="LZR60" s="40"/>
      <c r="LZS60" s="40"/>
      <c r="LZT60" s="40"/>
      <c r="LZU60" s="40"/>
      <c r="LZV60" s="40"/>
      <c r="LZW60" s="40"/>
      <c r="LZX60" s="40"/>
      <c r="LZY60" s="40"/>
      <c r="LZZ60" s="40"/>
      <c r="MAA60" s="40"/>
      <c r="MAB60" s="40"/>
      <c r="MAC60" s="40"/>
      <c r="MAD60" s="40"/>
      <c r="MAE60" s="40"/>
      <c r="MAF60" s="40"/>
      <c r="MAG60" s="40"/>
      <c r="MAH60" s="40"/>
      <c r="MAI60" s="40"/>
      <c r="MAJ60" s="40"/>
      <c r="MAK60" s="40"/>
      <c r="MAL60" s="40"/>
      <c r="MAM60" s="40"/>
      <c r="MAN60" s="40"/>
      <c r="MAO60" s="40"/>
      <c r="MAP60" s="40"/>
      <c r="MAQ60" s="40"/>
      <c r="MAR60" s="40"/>
      <c r="MAS60" s="40"/>
      <c r="MAT60" s="40"/>
      <c r="MAU60" s="40"/>
      <c r="MAV60" s="40"/>
      <c r="MAW60" s="40"/>
      <c r="MAX60" s="40"/>
      <c r="MAY60" s="40"/>
      <c r="MAZ60" s="40"/>
      <c r="MBA60" s="40"/>
      <c r="MBB60" s="40"/>
      <c r="MBC60" s="40"/>
      <c r="MBD60" s="40"/>
      <c r="MBE60" s="40"/>
      <c r="MBF60" s="40"/>
      <c r="MBG60" s="40"/>
      <c r="MBH60" s="40"/>
      <c r="MBI60" s="40"/>
      <c r="MBJ60" s="40"/>
      <c r="MBK60" s="40"/>
      <c r="MBL60" s="40"/>
      <c r="MBM60" s="40"/>
      <c r="MBN60" s="40"/>
      <c r="MBO60" s="40"/>
      <c r="MBP60" s="40"/>
      <c r="MBQ60" s="40"/>
      <c r="MBR60" s="40"/>
      <c r="MBS60" s="40"/>
      <c r="MBT60" s="40"/>
      <c r="MBU60" s="40"/>
      <c r="MBV60" s="40"/>
      <c r="MBW60" s="40"/>
      <c r="MBX60" s="40"/>
      <c r="MBY60" s="40"/>
      <c r="MBZ60" s="40"/>
      <c r="MCA60" s="40"/>
      <c r="MCB60" s="40"/>
      <c r="MCC60" s="40"/>
      <c r="MCD60" s="40"/>
      <c r="MCE60" s="40"/>
      <c r="MCF60" s="40"/>
      <c r="MCG60" s="40"/>
      <c r="MCH60" s="40"/>
      <c r="MCI60" s="40"/>
      <c r="MCJ60" s="40"/>
      <c r="MCK60" s="40"/>
      <c r="MCL60" s="40"/>
      <c r="MCM60" s="40"/>
      <c r="MCN60" s="40"/>
      <c r="MCO60" s="40"/>
      <c r="MCP60" s="40"/>
      <c r="MCQ60" s="40"/>
      <c r="MCR60" s="40"/>
      <c r="MCS60" s="40"/>
      <c r="MCT60" s="40"/>
      <c r="MCU60" s="40"/>
      <c r="MCV60" s="40"/>
      <c r="MCW60" s="40"/>
      <c r="MCX60" s="40"/>
      <c r="MCY60" s="40"/>
      <c r="MCZ60" s="40"/>
      <c r="MDA60" s="40"/>
      <c r="MDB60" s="40"/>
      <c r="MDC60" s="40"/>
      <c r="MDD60" s="40"/>
      <c r="MDE60" s="40"/>
      <c r="MDF60" s="40"/>
      <c r="MDG60" s="40"/>
      <c r="MDH60" s="40"/>
      <c r="MDI60" s="40"/>
      <c r="MDJ60" s="40"/>
      <c r="MDK60" s="40"/>
      <c r="MDL60" s="40"/>
      <c r="MDM60" s="40"/>
      <c r="MDN60" s="40"/>
      <c r="MDO60" s="40"/>
      <c r="MDP60" s="40"/>
      <c r="MDQ60" s="40"/>
      <c r="MDR60" s="40"/>
      <c r="MDS60" s="40"/>
      <c r="MDT60" s="40"/>
      <c r="MDU60" s="40"/>
      <c r="MDV60" s="40"/>
      <c r="MDW60" s="40"/>
      <c r="MDX60" s="40"/>
      <c r="MDY60" s="40"/>
      <c r="MDZ60" s="40"/>
      <c r="MEA60" s="40"/>
      <c r="MEB60" s="40"/>
      <c r="MEC60" s="40"/>
      <c r="MED60" s="40"/>
      <c r="MEE60" s="40"/>
      <c r="MEF60" s="40"/>
      <c r="MEG60" s="40"/>
      <c r="MEH60" s="40"/>
      <c r="MEI60" s="40"/>
      <c r="MEJ60" s="40"/>
      <c r="MEK60" s="40"/>
      <c r="MEL60" s="40"/>
      <c r="MEM60" s="40"/>
      <c r="MEN60" s="40"/>
      <c r="MEO60" s="40"/>
      <c r="MEP60" s="40"/>
      <c r="MEQ60" s="40"/>
      <c r="MER60" s="40"/>
      <c r="MES60" s="40"/>
      <c r="MET60" s="40"/>
      <c r="MEU60" s="40"/>
      <c r="MEV60" s="40"/>
      <c r="MEW60" s="40"/>
      <c r="MEX60" s="40"/>
      <c r="MEY60" s="40"/>
      <c r="MEZ60" s="40"/>
      <c r="MFA60" s="40"/>
      <c r="MFB60" s="40"/>
      <c r="MFC60" s="40"/>
      <c r="MFD60" s="40"/>
      <c r="MFE60" s="40"/>
      <c r="MFF60" s="40"/>
      <c r="MFG60" s="40"/>
      <c r="MFH60" s="40"/>
      <c r="MFI60" s="40"/>
      <c r="MFJ60" s="40"/>
      <c r="MFK60" s="40"/>
      <c r="MFL60" s="40"/>
      <c r="MFM60" s="40"/>
      <c r="MFN60" s="40"/>
      <c r="MFO60" s="40"/>
      <c r="MFP60" s="40"/>
      <c r="MFQ60" s="40"/>
      <c r="MFR60" s="40"/>
      <c r="MFS60" s="40"/>
      <c r="MFT60" s="40"/>
      <c r="MFU60" s="40"/>
      <c r="MFV60" s="40"/>
      <c r="MFW60" s="40"/>
      <c r="MFX60" s="40"/>
      <c r="MFY60" s="40"/>
      <c r="MFZ60" s="40"/>
      <c r="MGA60" s="40"/>
      <c r="MGB60" s="40"/>
      <c r="MGC60" s="40"/>
      <c r="MGD60" s="40"/>
      <c r="MGE60" s="40"/>
      <c r="MGF60" s="40"/>
      <c r="MGG60" s="40"/>
      <c r="MGH60" s="40"/>
      <c r="MGI60" s="40"/>
      <c r="MGJ60" s="40"/>
      <c r="MGK60" s="40"/>
      <c r="MGL60" s="40"/>
      <c r="MGM60" s="40"/>
      <c r="MGN60" s="40"/>
      <c r="MGO60" s="40"/>
      <c r="MGP60" s="40"/>
      <c r="MGQ60" s="40"/>
      <c r="MGR60" s="40"/>
      <c r="MGS60" s="40"/>
      <c r="MGT60" s="40"/>
      <c r="MGU60" s="40"/>
      <c r="MGV60" s="40"/>
      <c r="MGW60" s="40"/>
      <c r="MGX60" s="40"/>
      <c r="MGY60" s="40"/>
      <c r="MGZ60" s="40"/>
      <c r="MHA60" s="40"/>
      <c r="MHB60" s="40"/>
      <c r="MHC60" s="40"/>
      <c r="MHD60" s="40"/>
      <c r="MHE60" s="40"/>
      <c r="MHF60" s="40"/>
      <c r="MHG60" s="40"/>
      <c r="MHH60" s="40"/>
      <c r="MHI60" s="40"/>
      <c r="MHJ60" s="40"/>
      <c r="MHK60" s="40"/>
      <c r="MHL60" s="40"/>
      <c r="MHM60" s="40"/>
      <c r="MHN60" s="40"/>
      <c r="MHO60" s="40"/>
      <c r="MHP60" s="40"/>
      <c r="MHQ60" s="40"/>
      <c r="MHR60" s="40"/>
      <c r="MHS60" s="40"/>
      <c r="MHT60" s="40"/>
      <c r="MHU60" s="40"/>
      <c r="MHV60" s="40"/>
      <c r="MHW60" s="40"/>
      <c r="MHX60" s="40"/>
      <c r="MHY60" s="40"/>
      <c r="MHZ60" s="40"/>
      <c r="MIA60" s="40"/>
      <c r="MIB60" s="40"/>
      <c r="MIC60" s="40"/>
      <c r="MID60" s="40"/>
      <c r="MIE60" s="40"/>
      <c r="MIF60" s="40"/>
      <c r="MIG60" s="40"/>
      <c r="MIH60" s="40"/>
      <c r="MII60" s="40"/>
      <c r="MIJ60" s="40"/>
      <c r="MIK60" s="40"/>
      <c r="MIL60" s="40"/>
      <c r="MIM60" s="40"/>
      <c r="MIN60" s="40"/>
      <c r="MIO60" s="40"/>
      <c r="MIP60" s="40"/>
      <c r="MIQ60" s="40"/>
      <c r="MIR60" s="40"/>
      <c r="MIS60" s="40"/>
      <c r="MIT60" s="40"/>
      <c r="MIU60" s="40"/>
      <c r="MIV60" s="40"/>
      <c r="MIW60" s="40"/>
      <c r="MIX60" s="40"/>
      <c r="MIY60" s="40"/>
      <c r="MIZ60" s="40"/>
      <c r="MJA60" s="40"/>
      <c r="MJB60" s="40"/>
      <c r="MJC60" s="40"/>
      <c r="MJD60" s="40"/>
      <c r="MJE60" s="40"/>
      <c r="MJF60" s="40"/>
      <c r="MJG60" s="40"/>
      <c r="MJH60" s="40"/>
      <c r="MJI60" s="40"/>
      <c r="MJJ60" s="40"/>
      <c r="MJK60" s="40"/>
      <c r="MJL60" s="40"/>
      <c r="MJM60" s="40"/>
      <c r="MJN60" s="40"/>
      <c r="MJO60" s="40"/>
      <c r="MJP60" s="40"/>
      <c r="MJQ60" s="40"/>
      <c r="MJR60" s="40"/>
      <c r="MJS60" s="40"/>
      <c r="MJT60" s="40"/>
      <c r="MJU60" s="40"/>
      <c r="MJV60" s="40"/>
      <c r="MJW60" s="40"/>
      <c r="MJX60" s="40"/>
      <c r="MJY60" s="40"/>
      <c r="MJZ60" s="40"/>
      <c r="MKA60" s="40"/>
      <c r="MKB60" s="40"/>
      <c r="MKC60" s="40"/>
      <c r="MKD60" s="40"/>
      <c r="MKE60" s="40"/>
      <c r="MKF60" s="40"/>
      <c r="MKG60" s="40"/>
      <c r="MKH60" s="40"/>
      <c r="MKI60" s="40"/>
      <c r="MKJ60" s="40"/>
      <c r="MKK60" s="40"/>
      <c r="MKL60" s="40"/>
      <c r="MKM60" s="40"/>
      <c r="MKN60" s="40"/>
      <c r="MKO60" s="40"/>
      <c r="MKP60" s="40"/>
      <c r="MKQ60" s="40"/>
      <c r="MKR60" s="40"/>
      <c r="MKS60" s="40"/>
      <c r="MKT60" s="40"/>
      <c r="MKU60" s="40"/>
      <c r="MKV60" s="40"/>
      <c r="MKW60" s="40"/>
      <c r="MKX60" s="40"/>
      <c r="MKY60" s="40"/>
      <c r="MKZ60" s="40"/>
      <c r="MLA60" s="40"/>
      <c r="MLB60" s="40"/>
      <c r="MLC60" s="40"/>
      <c r="MLD60" s="40"/>
      <c r="MLE60" s="40"/>
      <c r="MLF60" s="40"/>
      <c r="MLG60" s="40"/>
      <c r="MLH60" s="40"/>
      <c r="MLI60" s="40"/>
      <c r="MLJ60" s="40"/>
      <c r="MLK60" s="40"/>
      <c r="MLL60" s="40"/>
      <c r="MLM60" s="40"/>
      <c r="MLN60" s="40"/>
      <c r="MLO60" s="40"/>
      <c r="MLP60" s="40"/>
      <c r="MLQ60" s="40"/>
      <c r="MLR60" s="40"/>
      <c r="MLS60" s="40"/>
      <c r="MLT60" s="40"/>
      <c r="MLU60" s="40"/>
      <c r="MLV60" s="40"/>
      <c r="MLW60" s="40"/>
      <c r="MLX60" s="40"/>
      <c r="MLY60" s="40"/>
      <c r="MLZ60" s="40"/>
      <c r="MMA60" s="40"/>
      <c r="MMB60" s="40"/>
      <c r="MMC60" s="40"/>
      <c r="MMD60" s="40"/>
      <c r="MME60" s="40"/>
      <c r="MMF60" s="40"/>
      <c r="MMG60" s="40"/>
      <c r="MMH60" s="40"/>
      <c r="MMI60" s="40"/>
      <c r="MMJ60" s="40"/>
      <c r="MMK60" s="40"/>
      <c r="MML60" s="40"/>
      <c r="MMM60" s="40"/>
      <c r="MMN60" s="40"/>
      <c r="MMO60" s="40"/>
      <c r="MMP60" s="40"/>
      <c r="MMQ60" s="40"/>
      <c r="MMR60" s="40"/>
      <c r="MMS60" s="40"/>
      <c r="MMT60" s="40"/>
      <c r="MMU60" s="40"/>
      <c r="MMV60" s="40"/>
      <c r="MMW60" s="40"/>
      <c r="MMX60" s="40"/>
      <c r="MMY60" s="40"/>
      <c r="MMZ60" s="40"/>
      <c r="MNA60" s="40"/>
      <c r="MNB60" s="40"/>
      <c r="MNC60" s="40"/>
      <c r="MND60" s="40"/>
      <c r="MNE60" s="40"/>
      <c r="MNF60" s="40"/>
      <c r="MNG60" s="40"/>
      <c r="MNH60" s="40"/>
      <c r="MNI60" s="40"/>
      <c r="MNJ60" s="40"/>
      <c r="MNK60" s="40"/>
      <c r="MNL60" s="40"/>
      <c r="MNM60" s="40"/>
      <c r="MNN60" s="40"/>
      <c r="MNO60" s="40"/>
      <c r="MNP60" s="40"/>
      <c r="MNQ60" s="40"/>
      <c r="MNR60" s="40"/>
      <c r="MNS60" s="40"/>
      <c r="MNT60" s="40"/>
      <c r="MNU60" s="40"/>
      <c r="MNV60" s="40"/>
      <c r="MNW60" s="40"/>
      <c r="MNX60" s="40"/>
      <c r="MNY60" s="40"/>
      <c r="MNZ60" s="40"/>
      <c r="MOA60" s="40"/>
      <c r="MOB60" s="40"/>
      <c r="MOC60" s="40"/>
      <c r="MOD60" s="40"/>
      <c r="MOE60" s="40"/>
      <c r="MOF60" s="40"/>
      <c r="MOG60" s="40"/>
      <c r="MOH60" s="40"/>
      <c r="MOI60" s="40"/>
      <c r="MOJ60" s="40"/>
      <c r="MOK60" s="40"/>
      <c r="MOL60" s="40"/>
      <c r="MOM60" s="40"/>
      <c r="MON60" s="40"/>
      <c r="MOO60" s="40"/>
      <c r="MOP60" s="40"/>
      <c r="MOQ60" s="40"/>
      <c r="MOR60" s="40"/>
      <c r="MOS60" s="40"/>
      <c r="MOT60" s="40"/>
      <c r="MOU60" s="40"/>
      <c r="MOV60" s="40"/>
      <c r="MOW60" s="40"/>
      <c r="MOX60" s="40"/>
      <c r="MOY60" s="40"/>
      <c r="MOZ60" s="40"/>
      <c r="MPA60" s="40"/>
      <c r="MPB60" s="40"/>
      <c r="MPC60" s="40"/>
      <c r="MPD60" s="40"/>
      <c r="MPE60" s="40"/>
      <c r="MPF60" s="40"/>
      <c r="MPG60" s="40"/>
      <c r="MPH60" s="40"/>
      <c r="MPI60" s="40"/>
      <c r="MPJ60" s="40"/>
      <c r="MPK60" s="40"/>
      <c r="MPL60" s="40"/>
      <c r="MPM60" s="40"/>
      <c r="MPN60" s="40"/>
      <c r="MPO60" s="40"/>
      <c r="MPP60" s="40"/>
      <c r="MPQ60" s="40"/>
      <c r="MPR60" s="40"/>
      <c r="MPS60" s="40"/>
      <c r="MPT60" s="40"/>
      <c r="MPU60" s="40"/>
      <c r="MPV60" s="40"/>
      <c r="MPW60" s="40"/>
      <c r="MPX60" s="40"/>
      <c r="MPY60" s="40"/>
      <c r="MPZ60" s="40"/>
      <c r="MQA60" s="40"/>
      <c r="MQB60" s="40"/>
      <c r="MQC60" s="40"/>
      <c r="MQD60" s="40"/>
      <c r="MQE60" s="40"/>
      <c r="MQF60" s="40"/>
      <c r="MQG60" s="40"/>
      <c r="MQH60" s="40"/>
      <c r="MQI60" s="40"/>
      <c r="MQJ60" s="40"/>
      <c r="MQK60" s="40"/>
      <c r="MQL60" s="40"/>
      <c r="MQM60" s="40"/>
      <c r="MQN60" s="40"/>
      <c r="MQO60" s="40"/>
      <c r="MQP60" s="40"/>
      <c r="MQQ60" s="40"/>
      <c r="MQR60" s="40"/>
      <c r="MQS60" s="40"/>
      <c r="MQT60" s="40"/>
      <c r="MQU60" s="40"/>
      <c r="MQV60" s="40"/>
      <c r="MQW60" s="40"/>
      <c r="MQX60" s="40"/>
      <c r="MQY60" s="40"/>
      <c r="MQZ60" s="40"/>
      <c r="MRA60" s="40"/>
      <c r="MRB60" s="40"/>
      <c r="MRC60" s="40"/>
      <c r="MRD60" s="40"/>
      <c r="MRE60" s="40"/>
      <c r="MRF60" s="40"/>
      <c r="MRG60" s="40"/>
      <c r="MRH60" s="40"/>
      <c r="MRI60" s="40"/>
      <c r="MRJ60" s="40"/>
      <c r="MRK60" s="40"/>
      <c r="MRL60" s="40"/>
      <c r="MRM60" s="40"/>
      <c r="MRN60" s="40"/>
      <c r="MRO60" s="40"/>
      <c r="MRP60" s="40"/>
      <c r="MRQ60" s="40"/>
      <c r="MRR60" s="40"/>
      <c r="MRS60" s="40"/>
      <c r="MRT60" s="40"/>
      <c r="MRU60" s="40"/>
      <c r="MRV60" s="40"/>
      <c r="MRW60" s="40"/>
      <c r="MRX60" s="40"/>
      <c r="MRY60" s="40"/>
      <c r="MRZ60" s="40"/>
      <c r="MSA60" s="40"/>
      <c r="MSB60" s="40"/>
      <c r="MSC60" s="40"/>
      <c r="MSD60" s="40"/>
      <c r="MSE60" s="40"/>
      <c r="MSF60" s="40"/>
      <c r="MSG60" s="40"/>
      <c r="MSH60" s="40"/>
      <c r="MSI60" s="40"/>
      <c r="MSJ60" s="40"/>
      <c r="MSK60" s="40"/>
      <c r="MSL60" s="40"/>
      <c r="MSM60" s="40"/>
      <c r="MSN60" s="40"/>
      <c r="MSO60" s="40"/>
      <c r="MSP60" s="40"/>
      <c r="MSQ60" s="40"/>
      <c r="MSR60" s="40"/>
      <c r="MSS60" s="40"/>
      <c r="MST60" s="40"/>
      <c r="MSU60" s="40"/>
      <c r="MSV60" s="40"/>
      <c r="MSW60" s="40"/>
      <c r="MSX60" s="40"/>
      <c r="MSY60" s="40"/>
      <c r="MSZ60" s="40"/>
      <c r="MTA60" s="40"/>
      <c r="MTB60" s="40"/>
      <c r="MTC60" s="40"/>
      <c r="MTD60" s="40"/>
      <c r="MTE60" s="40"/>
      <c r="MTF60" s="40"/>
      <c r="MTG60" s="40"/>
      <c r="MTH60" s="40"/>
      <c r="MTI60" s="40"/>
      <c r="MTJ60" s="40"/>
      <c r="MTK60" s="40"/>
      <c r="MTL60" s="40"/>
      <c r="MTM60" s="40"/>
      <c r="MTN60" s="40"/>
      <c r="MTO60" s="40"/>
      <c r="MTP60" s="40"/>
      <c r="MTQ60" s="40"/>
      <c r="MTR60" s="40"/>
      <c r="MTS60" s="40"/>
      <c r="MTT60" s="40"/>
      <c r="MTU60" s="40"/>
      <c r="MTV60" s="40"/>
      <c r="MTW60" s="40"/>
      <c r="MTX60" s="40"/>
      <c r="MTY60" s="40"/>
      <c r="MTZ60" s="40"/>
      <c r="MUA60" s="40"/>
      <c r="MUB60" s="40"/>
      <c r="MUC60" s="40"/>
      <c r="MUD60" s="40"/>
      <c r="MUE60" s="40"/>
      <c r="MUF60" s="40"/>
      <c r="MUG60" s="40"/>
      <c r="MUH60" s="40"/>
      <c r="MUI60" s="40"/>
      <c r="MUJ60" s="40"/>
      <c r="MUK60" s="40"/>
      <c r="MUL60" s="40"/>
      <c r="MUM60" s="40"/>
      <c r="MUN60" s="40"/>
      <c r="MUO60" s="40"/>
      <c r="MUP60" s="40"/>
      <c r="MUQ60" s="40"/>
      <c r="MUR60" s="40"/>
      <c r="MUS60" s="40"/>
      <c r="MUT60" s="40"/>
      <c r="MUU60" s="40"/>
      <c r="MUV60" s="40"/>
      <c r="MUW60" s="40"/>
      <c r="MUX60" s="40"/>
      <c r="MUY60" s="40"/>
      <c r="MUZ60" s="40"/>
      <c r="MVA60" s="40"/>
      <c r="MVB60" s="40"/>
      <c r="MVC60" s="40"/>
      <c r="MVD60" s="40"/>
      <c r="MVE60" s="40"/>
      <c r="MVF60" s="40"/>
      <c r="MVG60" s="40"/>
      <c r="MVH60" s="40"/>
      <c r="MVI60" s="40"/>
      <c r="MVJ60" s="40"/>
      <c r="MVK60" s="40"/>
      <c r="MVL60" s="40"/>
      <c r="MVM60" s="40"/>
      <c r="MVN60" s="40"/>
      <c r="MVO60" s="40"/>
      <c r="MVP60" s="40"/>
      <c r="MVQ60" s="40"/>
      <c r="MVR60" s="40"/>
      <c r="MVS60" s="40"/>
      <c r="MVT60" s="40"/>
      <c r="MVU60" s="40"/>
      <c r="MVV60" s="40"/>
      <c r="MVW60" s="40"/>
      <c r="MVX60" s="40"/>
      <c r="MVY60" s="40"/>
      <c r="MVZ60" s="40"/>
      <c r="MWA60" s="40"/>
      <c r="MWB60" s="40"/>
      <c r="MWC60" s="40"/>
      <c r="MWD60" s="40"/>
      <c r="MWE60" s="40"/>
      <c r="MWF60" s="40"/>
      <c r="MWG60" s="40"/>
      <c r="MWH60" s="40"/>
      <c r="MWI60" s="40"/>
      <c r="MWJ60" s="40"/>
      <c r="MWK60" s="40"/>
      <c r="MWL60" s="40"/>
      <c r="MWM60" s="40"/>
      <c r="MWN60" s="40"/>
      <c r="MWO60" s="40"/>
      <c r="MWP60" s="40"/>
      <c r="MWQ60" s="40"/>
      <c r="MWR60" s="40"/>
      <c r="MWS60" s="40"/>
      <c r="MWT60" s="40"/>
      <c r="MWU60" s="40"/>
      <c r="MWV60" s="40"/>
      <c r="MWW60" s="40"/>
      <c r="MWX60" s="40"/>
      <c r="MWY60" s="40"/>
      <c r="MWZ60" s="40"/>
      <c r="MXA60" s="40"/>
      <c r="MXB60" s="40"/>
      <c r="MXC60" s="40"/>
      <c r="MXD60" s="40"/>
      <c r="MXE60" s="40"/>
      <c r="MXF60" s="40"/>
      <c r="MXG60" s="40"/>
      <c r="MXH60" s="40"/>
      <c r="MXI60" s="40"/>
      <c r="MXJ60" s="40"/>
      <c r="MXK60" s="40"/>
      <c r="MXL60" s="40"/>
      <c r="MXM60" s="40"/>
      <c r="MXN60" s="40"/>
      <c r="MXO60" s="40"/>
      <c r="MXP60" s="40"/>
      <c r="MXQ60" s="40"/>
      <c r="MXR60" s="40"/>
      <c r="MXS60" s="40"/>
      <c r="MXT60" s="40"/>
      <c r="MXU60" s="40"/>
      <c r="MXV60" s="40"/>
      <c r="MXW60" s="40"/>
      <c r="MXX60" s="40"/>
      <c r="MXY60" s="40"/>
      <c r="MXZ60" s="40"/>
      <c r="MYA60" s="40"/>
      <c r="MYB60" s="40"/>
      <c r="MYC60" s="40"/>
      <c r="MYD60" s="40"/>
      <c r="MYE60" s="40"/>
      <c r="MYF60" s="40"/>
      <c r="MYG60" s="40"/>
      <c r="MYH60" s="40"/>
      <c r="MYI60" s="40"/>
      <c r="MYJ60" s="40"/>
      <c r="MYK60" s="40"/>
      <c r="MYL60" s="40"/>
      <c r="MYM60" s="40"/>
      <c r="MYN60" s="40"/>
      <c r="MYO60" s="40"/>
      <c r="MYP60" s="40"/>
      <c r="MYQ60" s="40"/>
      <c r="MYR60" s="40"/>
      <c r="MYS60" s="40"/>
      <c r="MYT60" s="40"/>
      <c r="MYU60" s="40"/>
      <c r="MYV60" s="40"/>
      <c r="MYW60" s="40"/>
      <c r="MYX60" s="40"/>
      <c r="MYY60" s="40"/>
      <c r="MYZ60" s="40"/>
      <c r="MZA60" s="40"/>
      <c r="MZB60" s="40"/>
      <c r="MZC60" s="40"/>
      <c r="MZD60" s="40"/>
      <c r="MZE60" s="40"/>
      <c r="MZF60" s="40"/>
      <c r="MZG60" s="40"/>
      <c r="MZH60" s="40"/>
      <c r="MZI60" s="40"/>
      <c r="MZJ60" s="40"/>
      <c r="MZK60" s="40"/>
      <c r="MZL60" s="40"/>
      <c r="MZM60" s="40"/>
      <c r="MZN60" s="40"/>
      <c r="MZO60" s="40"/>
      <c r="MZP60" s="40"/>
      <c r="MZQ60" s="40"/>
      <c r="MZR60" s="40"/>
      <c r="MZS60" s="40"/>
      <c r="MZT60" s="40"/>
      <c r="MZU60" s="40"/>
      <c r="MZV60" s="40"/>
      <c r="MZW60" s="40"/>
      <c r="MZX60" s="40"/>
      <c r="MZY60" s="40"/>
      <c r="MZZ60" s="40"/>
      <c r="NAA60" s="40"/>
      <c r="NAB60" s="40"/>
      <c r="NAC60" s="40"/>
      <c r="NAD60" s="40"/>
      <c r="NAE60" s="40"/>
      <c r="NAF60" s="40"/>
      <c r="NAG60" s="40"/>
      <c r="NAH60" s="40"/>
      <c r="NAI60" s="40"/>
      <c r="NAJ60" s="40"/>
      <c r="NAK60" s="40"/>
      <c r="NAL60" s="40"/>
      <c r="NAM60" s="40"/>
      <c r="NAN60" s="40"/>
      <c r="NAO60" s="40"/>
      <c r="NAP60" s="40"/>
      <c r="NAQ60" s="40"/>
      <c r="NAR60" s="40"/>
      <c r="NAS60" s="40"/>
      <c r="NAT60" s="40"/>
      <c r="NAU60" s="40"/>
      <c r="NAV60" s="40"/>
      <c r="NAW60" s="40"/>
      <c r="NAX60" s="40"/>
      <c r="NAY60" s="40"/>
      <c r="NAZ60" s="40"/>
      <c r="NBA60" s="40"/>
      <c r="NBB60" s="40"/>
      <c r="NBC60" s="40"/>
      <c r="NBD60" s="40"/>
      <c r="NBE60" s="40"/>
      <c r="NBF60" s="40"/>
      <c r="NBG60" s="40"/>
      <c r="NBH60" s="40"/>
      <c r="NBI60" s="40"/>
      <c r="NBJ60" s="40"/>
      <c r="NBK60" s="40"/>
      <c r="NBL60" s="40"/>
      <c r="NBM60" s="40"/>
      <c r="NBN60" s="40"/>
      <c r="NBO60" s="40"/>
      <c r="NBP60" s="40"/>
      <c r="NBQ60" s="40"/>
      <c r="NBR60" s="40"/>
      <c r="NBS60" s="40"/>
      <c r="NBT60" s="40"/>
      <c r="NBU60" s="40"/>
      <c r="NBV60" s="40"/>
      <c r="NBW60" s="40"/>
      <c r="NBX60" s="40"/>
      <c r="NBY60" s="40"/>
      <c r="NBZ60" s="40"/>
      <c r="NCA60" s="40"/>
      <c r="NCB60" s="40"/>
      <c r="NCC60" s="40"/>
      <c r="NCD60" s="40"/>
      <c r="NCE60" s="40"/>
      <c r="NCF60" s="40"/>
      <c r="NCG60" s="40"/>
      <c r="NCH60" s="40"/>
      <c r="NCI60" s="40"/>
      <c r="NCJ60" s="40"/>
      <c r="NCK60" s="40"/>
      <c r="NCL60" s="40"/>
      <c r="NCM60" s="40"/>
      <c r="NCN60" s="40"/>
      <c r="NCO60" s="40"/>
      <c r="NCP60" s="40"/>
      <c r="NCQ60" s="40"/>
      <c r="NCR60" s="40"/>
      <c r="NCS60" s="40"/>
      <c r="NCT60" s="40"/>
      <c r="NCU60" s="40"/>
      <c r="NCV60" s="40"/>
      <c r="NCW60" s="40"/>
      <c r="NCX60" s="40"/>
      <c r="NCY60" s="40"/>
      <c r="NCZ60" s="40"/>
      <c r="NDA60" s="40"/>
      <c r="NDB60" s="40"/>
      <c r="NDC60" s="40"/>
      <c r="NDD60" s="40"/>
      <c r="NDE60" s="40"/>
      <c r="NDF60" s="40"/>
      <c r="NDG60" s="40"/>
      <c r="NDH60" s="40"/>
      <c r="NDI60" s="40"/>
      <c r="NDJ60" s="40"/>
      <c r="NDK60" s="40"/>
      <c r="NDL60" s="40"/>
      <c r="NDM60" s="40"/>
      <c r="NDN60" s="40"/>
      <c r="NDO60" s="40"/>
      <c r="NDP60" s="40"/>
      <c r="NDQ60" s="40"/>
      <c r="NDR60" s="40"/>
      <c r="NDS60" s="40"/>
      <c r="NDT60" s="40"/>
      <c r="NDU60" s="40"/>
      <c r="NDV60" s="40"/>
      <c r="NDW60" s="40"/>
      <c r="NDX60" s="40"/>
      <c r="NDY60" s="40"/>
      <c r="NDZ60" s="40"/>
      <c r="NEA60" s="40"/>
      <c r="NEB60" s="40"/>
      <c r="NEC60" s="40"/>
      <c r="NED60" s="40"/>
      <c r="NEE60" s="40"/>
      <c r="NEF60" s="40"/>
      <c r="NEG60" s="40"/>
      <c r="NEH60" s="40"/>
      <c r="NEI60" s="40"/>
      <c r="NEJ60" s="40"/>
      <c r="NEK60" s="40"/>
      <c r="NEL60" s="40"/>
      <c r="NEM60" s="40"/>
      <c r="NEN60" s="40"/>
      <c r="NEO60" s="40"/>
      <c r="NEP60" s="40"/>
      <c r="NEQ60" s="40"/>
      <c r="NER60" s="40"/>
      <c r="NES60" s="40"/>
      <c r="NET60" s="40"/>
      <c r="NEU60" s="40"/>
      <c r="NEV60" s="40"/>
      <c r="NEW60" s="40"/>
      <c r="NEX60" s="40"/>
      <c r="NEY60" s="40"/>
      <c r="NEZ60" s="40"/>
      <c r="NFA60" s="40"/>
      <c r="NFB60" s="40"/>
      <c r="NFC60" s="40"/>
      <c r="NFD60" s="40"/>
      <c r="NFE60" s="40"/>
      <c r="NFF60" s="40"/>
      <c r="NFG60" s="40"/>
      <c r="NFH60" s="40"/>
      <c r="NFI60" s="40"/>
      <c r="NFJ60" s="40"/>
      <c r="NFK60" s="40"/>
      <c r="NFL60" s="40"/>
      <c r="NFM60" s="40"/>
      <c r="NFN60" s="40"/>
      <c r="NFO60" s="40"/>
      <c r="NFP60" s="40"/>
      <c r="NFQ60" s="40"/>
      <c r="NFR60" s="40"/>
      <c r="NFS60" s="40"/>
      <c r="NFT60" s="40"/>
      <c r="NFU60" s="40"/>
      <c r="NFV60" s="40"/>
      <c r="NFW60" s="40"/>
      <c r="NFX60" s="40"/>
      <c r="NFY60" s="40"/>
      <c r="NFZ60" s="40"/>
      <c r="NGA60" s="40"/>
      <c r="NGB60" s="40"/>
      <c r="NGC60" s="40"/>
      <c r="NGD60" s="40"/>
      <c r="NGE60" s="40"/>
      <c r="NGF60" s="40"/>
      <c r="NGG60" s="40"/>
      <c r="NGH60" s="40"/>
      <c r="NGI60" s="40"/>
      <c r="NGJ60" s="40"/>
      <c r="NGK60" s="40"/>
      <c r="NGL60" s="40"/>
      <c r="NGM60" s="40"/>
      <c r="NGN60" s="40"/>
      <c r="NGO60" s="40"/>
      <c r="NGP60" s="40"/>
      <c r="NGQ60" s="40"/>
      <c r="NGR60" s="40"/>
      <c r="NGS60" s="40"/>
      <c r="NGT60" s="40"/>
      <c r="NGU60" s="40"/>
      <c r="NGV60" s="40"/>
      <c r="NGW60" s="40"/>
      <c r="NGX60" s="40"/>
      <c r="NGY60" s="40"/>
      <c r="NGZ60" s="40"/>
      <c r="NHA60" s="40"/>
      <c r="NHB60" s="40"/>
      <c r="NHC60" s="40"/>
      <c r="NHD60" s="40"/>
      <c r="NHE60" s="40"/>
      <c r="NHF60" s="40"/>
      <c r="NHG60" s="40"/>
      <c r="NHH60" s="40"/>
      <c r="NHI60" s="40"/>
      <c r="NHJ60" s="40"/>
      <c r="NHK60" s="40"/>
      <c r="NHL60" s="40"/>
      <c r="NHM60" s="40"/>
      <c r="NHN60" s="40"/>
      <c r="NHO60" s="40"/>
      <c r="NHP60" s="40"/>
      <c r="NHQ60" s="40"/>
      <c r="NHR60" s="40"/>
      <c r="NHS60" s="40"/>
      <c r="NHT60" s="40"/>
      <c r="NHU60" s="40"/>
      <c r="NHV60" s="40"/>
      <c r="NHW60" s="40"/>
      <c r="NHX60" s="40"/>
      <c r="NHY60" s="40"/>
      <c r="NHZ60" s="40"/>
      <c r="NIA60" s="40"/>
      <c r="NIB60" s="40"/>
      <c r="NIC60" s="40"/>
      <c r="NID60" s="40"/>
      <c r="NIE60" s="40"/>
      <c r="NIF60" s="40"/>
      <c r="NIG60" s="40"/>
      <c r="NIH60" s="40"/>
      <c r="NII60" s="40"/>
      <c r="NIJ60" s="40"/>
      <c r="NIK60" s="40"/>
      <c r="NIL60" s="40"/>
      <c r="NIM60" s="40"/>
      <c r="NIN60" s="40"/>
      <c r="NIO60" s="40"/>
      <c r="NIP60" s="40"/>
      <c r="NIQ60" s="40"/>
      <c r="NIR60" s="40"/>
      <c r="NIS60" s="40"/>
      <c r="NIT60" s="40"/>
      <c r="NIU60" s="40"/>
      <c r="NIV60" s="40"/>
      <c r="NIW60" s="40"/>
      <c r="NIX60" s="40"/>
      <c r="NIY60" s="40"/>
      <c r="NIZ60" s="40"/>
      <c r="NJA60" s="40"/>
      <c r="NJB60" s="40"/>
      <c r="NJC60" s="40"/>
      <c r="NJD60" s="40"/>
      <c r="NJE60" s="40"/>
      <c r="NJF60" s="40"/>
      <c r="NJG60" s="40"/>
      <c r="NJH60" s="40"/>
      <c r="NJI60" s="40"/>
      <c r="NJJ60" s="40"/>
      <c r="NJK60" s="40"/>
      <c r="NJL60" s="40"/>
      <c r="NJM60" s="40"/>
      <c r="NJN60" s="40"/>
      <c r="NJO60" s="40"/>
      <c r="NJP60" s="40"/>
      <c r="NJQ60" s="40"/>
      <c r="NJR60" s="40"/>
      <c r="NJS60" s="40"/>
      <c r="NJT60" s="40"/>
      <c r="NJU60" s="40"/>
      <c r="NJV60" s="40"/>
      <c r="NJW60" s="40"/>
      <c r="NJX60" s="40"/>
      <c r="NJY60" s="40"/>
      <c r="NJZ60" s="40"/>
      <c r="NKA60" s="40"/>
      <c r="NKB60" s="40"/>
      <c r="NKC60" s="40"/>
      <c r="NKD60" s="40"/>
      <c r="NKE60" s="40"/>
      <c r="NKF60" s="40"/>
      <c r="NKG60" s="40"/>
      <c r="NKH60" s="40"/>
      <c r="NKI60" s="40"/>
      <c r="NKJ60" s="40"/>
      <c r="NKK60" s="40"/>
      <c r="NKL60" s="40"/>
      <c r="NKM60" s="40"/>
      <c r="NKN60" s="40"/>
      <c r="NKO60" s="40"/>
      <c r="NKP60" s="40"/>
      <c r="NKQ60" s="40"/>
      <c r="NKR60" s="40"/>
      <c r="NKS60" s="40"/>
      <c r="NKT60" s="40"/>
      <c r="NKU60" s="40"/>
      <c r="NKV60" s="40"/>
      <c r="NKW60" s="40"/>
      <c r="NKX60" s="40"/>
      <c r="NKY60" s="40"/>
      <c r="NKZ60" s="40"/>
      <c r="NLA60" s="40"/>
      <c r="NLB60" s="40"/>
      <c r="NLC60" s="40"/>
      <c r="NLD60" s="40"/>
      <c r="NLE60" s="40"/>
      <c r="NLF60" s="40"/>
      <c r="NLG60" s="40"/>
      <c r="NLH60" s="40"/>
      <c r="NLI60" s="40"/>
      <c r="NLJ60" s="40"/>
      <c r="NLK60" s="40"/>
      <c r="NLL60" s="40"/>
      <c r="NLM60" s="40"/>
      <c r="NLN60" s="40"/>
      <c r="NLO60" s="40"/>
      <c r="NLP60" s="40"/>
      <c r="NLQ60" s="40"/>
      <c r="NLR60" s="40"/>
      <c r="NLS60" s="40"/>
      <c r="NLT60" s="40"/>
      <c r="NLU60" s="40"/>
      <c r="NLV60" s="40"/>
      <c r="NLW60" s="40"/>
      <c r="NLX60" s="40"/>
      <c r="NLY60" s="40"/>
      <c r="NLZ60" s="40"/>
      <c r="NMA60" s="40"/>
      <c r="NMB60" s="40"/>
      <c r="NMC60" s="40"/>
      <c r="NMD60" s="40"/>
      <c r="NME60" s="40"/>
      <c r="NMF60" s="40"/>
      <c r="NMG60" s="40"/>
      <c r="NMH60" s="40"/>
      <c r="NMI60" s="40"/>
      <c r="NMJ60" s="40"/>
      <c r="NMK60" s="40"/>
      <c r="NML60" s="40"/>
      <c r="NMM60" s="40"/>
      <c r="NMN60" s="40"/>
      <c r="NMO60" s="40"/>
      <c r="NMP60" s="40"/>
      <c r="NMQ60" s="40"/>
      <c r="NMR60" s="40"/>
      <c r="NMS60" s="40"/>
      <c r="NMT60" s="40"/>
      <c r="NMU60" s="40"/>
      <c r="NMV60" s="40"/>
      <c r="NMW60" s="40"/>
      <c r="NMX60" s="40"/>
      <c r="NMY60" s="40"/>
      <c r="NMZ60" s="40"/>
      <c r="NNA60" s="40"/>
      <c r="NNB60" s="40"/>
      <c r="NNC60" s="40"/>
      <c r="NND60" s="40"/>
      <c r="NNE60" s="40"/>
      <c r="NNF60" s="40"/>
      <c r="NNG60" s="40"/>
      <c r="NNH60" s="40"/>
      <c r="NNI60" s="40"/>
      <c r="NNJ60" s="40"/>
      <c r="NNK60" s="40"/>
      <c r="NNL60" s="40"/>
      <c r="NNM60" s="40"/>
      <c r="NNN60" s="40"/>
      <c r="NNO60" s="40"/>
      <c r="NNP60" s="40"/>
      <c r="NNQ60" s="40"/>
      <c r="NNR60" s="40"/>
      <c r="NNS60" s="40"/>
      <c r="NNT60" s="40"/>
      <c r="NNU60" s="40"/>
      <c r="NNV60" s="40"/>
      <c r="NNW60" s="40"/>
      <c r="NNX60" s="40"/>
      <c r="NNY60" s="40"/>
      <c r="NNZ60" s="40"/>
      <c r="NOA60" s="40"/>
      <c r="NOB60" s="40"/>
      <c r="NOC60" s="40"/>
      <c r="NOD60" s="40"/>
      <c r="NOE60" s="40"/>
      <c r="NOF60" s="40"/>
      <c r="NOG60" s="40"/>
      <c r="NOH60" s="40"/>
      <c r="NOI60" s="40"/>
      <c r="NOJ60" s="40"/>
      <c r="NOK60" s="40"/>
      <c r="NOL60" s="40"/>
      <c r="NOM60" s="40"/>
      <c r="NON60" s="40"/>
      <c r="NOO60" s="40"/>
      <c r="NOP60" s="40"/>
      <c r="NOQ60" s="40"/>
      <c r="NOR60" s="40"/>
      <c r="NOS60" s="40"/>
      <c r="NOT60" s="40"/>
      <c r="NOU60" s="40"/>
      <c r="NOV60" s="40"/>
      <c r="NOW60" s="40"/>
      <c r="NOX60" s="40"/>
      <c r="NOY60" s="40"/>
      <c r="NOZ60" s="40"/>
      <c r="NPA60" s="40"/>
      <c r="NPB60" s="40"/>
      <c r="NPC60" s="40"/>
      <c r="NPD60" s="40"/>
      <c r="NPE60" s="40"/>
      <c r="NPF60" s="40"/>
      <c r="NPG60" s="40"/>
      <c r="NPH60" s="40"/>
      <c r="NPI60" s="40"/>
      <c r="NPJ60" s="40"/>
      <c r="NPK60" s="40"/>
      <c r="NPL60" s="40"/>
      <c r="NPM60" s="40"/>
      <c r="NPN60" s="40"/>
      <c r="NPO60" s="40"/>
      <c r="NPP60" s="40"/>
      <c r="NPQ60" s="40"/>
      <c r="NPR60" s="40"/>
      <c r="NPS60" s="40"/>
      <c r="NPT60" s="40"/>
      <c r="NPU60" s="40"/>
      <c r="NPV60" s="40"/>
      <c r="NPW60" s="40"/>
      <c r="NPX60" s="40"/>
      <c r="NPY60" s="40"/>
      <c r="NPZ60" s="40"/>
      <c r="NQA60" s="40"/>
      <c r="NQB60" s="40"/>
      <c r="NQC60" s="40"/>
      <c r="NQD60" s="40"/>
      <c r="NQE60" s="40"/>
      <c r="NQF60" s="40"/>
      <c r="NQG60" s="40"/>
      <c r="NQH60" s="40"/>
      <c r="NQI60" s="40"/>
      <c r="NQJ60" s="40"/>
      <c r="NQK60" s="40"/>
      <c r="NQL60" s="40"/>
      <c r="NQM60" s="40"/>
      <c r="NQN60" s="40"/>
      <c r="NQO60" s="40"/>
      <c r="NQP60" s="40"/>
      <c r="NQQ60" s="40"/>
      <c r="NQR60" s="40"/>
      <c r="NQS60" s="40"/>
      <c r="NQT60" s="40"/>
      <c r="NQU60" s="40"/>
      <c r="NQV60" s="40"/>
      <c r="NQW60" s="40"/>
      <c r="NQX60" s="40"/>
      <c r="NQY60" s="40"/>
      <c r="NQZ60" s="40"/>
      <c r="NRA60" s="40"/>
      <c r="NRB60" s="40"/>
      <c r="NRC60" s="40"/>
      <c r="NRD60" s="40"/>
      <c r="NRE60" s="40"/>
      <c r="NRF60" s="40"/>
      <c r="NRG60" s="40"/>
      <c r="NRH60" s="40"/>
      <c r="NRI60" s="40"/>
      <c r="NRJ60" s="40"/>
      <c r="NRK60" s="40"/>
      <c r="NRL60" s="40"/>
      <c r="NRM60" s="40"/>
      <c r="NRN60" s="40"/>
      <c r="NRO60" s="40"/>
      <c r="NRP60" s="40"/>
      <c r="NRQ60" s="40"/>
      <c r="NRR60" s="40"/>
      <c r="NRS60" s="40"/>
      <c r="NRT60" s="40"/>
      <c r="NRU60" s="40"/>
      <c r="NRV60" s="40"/>
      <c r="NRW60" s="40"/>
      <c r="NRX60" s="40"/>
      <c r="NRY60" s="40"/>
      <c r="NRZ60" s="40"/>
      <c r="NSA60" s="40"/>
      <c r="NSB60" s="40"/>
      <c r="NSC60" s="40"/>
      <c r="NSD60" s="40"/>
      <c r="NSE60" s="40"/>
      <c r="NSF60" s="40"/>
      <c r="NSG60" s="40"/>
      <c r="NSH60" s="40"/>
      <c r="NSI60" s="40"/>
      <c r="NSJ60" s="40"/>
      <c r="NSK60" s="40"/>
      <c r="NSL60" s="40"/>
      <c r="NSM60" s="40"/>
      <c r="NSN60" s="40"/>
      <c r="NSO60" s="40"/>
      <c r="NSP60" s="40"/>
      <c r="NSQ60" s="40"/>
      <c r="NSR60" s="40"/>
      <c r="NSS60" s="40"/>
      <c r="NST60" s="40"/>
      <c r="NSU60" s="40"/>
      <c r="NSV60" s="40"/>
      <c r="NSW60" s="40"/>
      <c r="NSX60" s="40"/>
      <c r="NSY60" s="40"/>
      <c r="NSZ60" s="40"/>
      <c r="NTA60" s="40"/>
      <c r="NTB60" s="40"/>
      <c r="NTC60" s="40"/>
      <c r="NTD60" s="40"/>
      <c r="NTE60" s="40"/>
      <c r="NTF60" s="40"/>
      <c r="NTG60" s="40"/>
      <c r="NTH60" s="40"/>
      <c r="NTI60" s="40"/>
      <c r="NTJ60" s="40"/>
      <c r="NTK60" s="40"/>
      <c r="NTL60" s="40"/>
      <c r="NTM60" s="40"/>
      <c r="NTN60" s="40"/>
      <c r="NTO60" s="40"/>
      <c r="NTP60" s="40"/>
      <c r="NTQ60" s="40"/>
      <c r="NTR60" s="40"/>
      <c r="NTS60" s="40"/>
      <c r="NTT60" s="40"/>
      <c r="NTU60" s="40"/>
      <c r="NTV60" s="40"/>
      <c r="NTW60" s="40"/>
      <c r="NTX60" s="40"/>
      <c r="NTY60" s="40"/>
      <c r="NTZ60" s="40"/>
      <c r="NUA60" s="40"/>
      <c r="NUB60" s="40"/>
      <c r="NUC60" s="40"/>
      <c r="NUD60" s="40"/>
      <c r="NUE60" s="40"/>
      <c r="NUF60" s="40"/>
      <c r="NUG60" s="40"/>
      <c r="NUH60" s="40"/>
      <c r="NUI60" s="40"/>
      <c r="NUJ60" s="40"/>
      <c r="NUK60" s="40"/>
      <c r="NUL60" s="40"/>
      <c r="NUM60" s="40"/>
      <c r="NUN60" s="40"/>
      <c r="NUO60" s="40"/>
      <c r="NUP60" s="40"/>
      <c r="NUQ60" s="40"/>
      <c r="NUR60" s="40"/>
      <c r="NUS60" s="40"/>
      <c r="NUT60" s="40"/>
      <c r="NUU60" s="40"/>
      <c r="NUV60" s="40"/>
      <c r="NUW60" s="40"/>
      <c r="NUX60" s="40"/>
      <c r="NUY60" s="40"/>
      <c r="NUZ60" s="40"/>
      <c r="NVA60" s="40"/>
      <c r="NVB60" s="40"/>
      <c r="NVC60" s="40"/>
      <c r="NVD60" s="40"/>
      <c r="NVE60" s="40"/>
      <c r="NVF60" s="40"/>
      <c r="NVG60" s="40"/>
      <c r="NVH60" s="40"/>
      <c r="NVI60" s="40"/>
      <c r="NVJ60" s="40"/>
      <c r="NVK60" s="40"/>
      <c r="NVL60" s="40"/>
      <c r="NVM60" s="40"/>
      <c r="NVN60" s="40"/>
      <c r="NVO60" s="40"/>
      <c r="NVP60" s="40"/>
      <c r="NVQ60" s="40"/>
      <c r="NVR60" s="40"/>
      <c r="NVS60" s="40"/>
      <c r="NVT60" s="40"/>
      <c r="NVU60" s="40"/>
      <c r="NVV60" s="40"/>
      <c r="NVW60" s="40"/>
      <c r="NVX60" s="40"/>
      <c r="NVY60" s="40"/>
      <c r="NVZ60" s="40"/>
      <c r="NWA60" s="40"/>
      <c r="NWB60" s="40"/>
      <c r="NWC60" s="40"/>
      <c r="NWD60" s="40"/>
      <c r="NWE60" s="40"/>
      <c r="NWF60" s="40"/>
      <c r="NWG60" s="40"/>
      <c r="NWH60" s="40"/>
      <c r="NWI60" s="40"/>
      <c r="NWJ60" s="40"/>
      <c r="NWK60" s="40"/>
      <c r="NWL60" s="40"/>
      <c r="NWM60" s="40"/>
      <c r="NWN60" s="40"/>
      <c r="NWO60" s="40"/>
      <c r="NWP60" s="40"/>
      <c r="NWQ60" s="40"/>
      <c r="NWR60" s="40"/>
      <c r="NWS60" s="40"/>
      <c r="NWT60" s="40"/>
      <c r="NWU60" s="40"/>
      <c r="NWV60" s="40"/>
      <c r="NWW60" s="40"/>
      <c r="NWX60" s="40"/>
      <c r="NWY60" s="40"/>
      <c r="NWZ60" s="40"/>
      <c r="NXA60" s="40"/>
      <c r="NXB60" s="40"/>
      <c r="NXC60" s="40"/>
      <c r="NXD60" s="40"/>
      <c r="NXE60" s="40"/>
      <c r="NXF60" s="40"/>
      <c r="NXG60" s="40"/>
      <c r="NXH60" s="40"/>
      <c r="NXI60" s="40"/>
      <c r="NXJ60" s="40"/>
      <c r="NXK60" s="40"/>
      <c r="NXL60" s="40"/>
      <c r="NXM60" s="40"/>
      <c r="NXN60" s="40"/>
      <c r="NXO60" s="40"/>
      <c r="NXP60" s="40"/>
      <c r="NXQ60" s="40"/>
      <c r="NXR60" s="40"/>
      <c r="NXS60" s="40"/>
      <c r="NXT60" s="40"/>
      <c r="NXU60" s="40"/>
      <c r="NXV60" s="40"/>
      <c r="NXW60" s="40"/>
      <c r="NXX60" s="40"/>
      <c r="NXY60" s="40"/>
      <c r="NXZ60" s="40"/>
      <c r="NYA60" s="40"/>
      <c r="NYB60" s="40"/>
      <c r="NYC60" s="40"/>
      <c r="NYD60" s="40"/>
      <c r="NYE60" s="40"/>
      <c r="NYF60" s="40"/>
      <c r="NYG60" s="40"/>
      <c r="NYH60" s="40"/>
      <c r="NYI60" s="40"/>
      <c r="NYJ60" s="40"/>
      <c r="NYK60" s="40"/>
      <c r="NYL60" s="40"/>
      <c r="NYM60" s="40"/>
      <c r="NYN60" s="40"/>
      <c r="NYO60" s="40"/>
      <c r="NYP60" s="40"/>
      <c r="NYQ60" s="40"/>
      <c r="NYR60" s="40"/>
      <c r="NYS60" s="40"/>
      <c r="NYT60" s="40"/>
      <c r="NYU60" s="40"/>
      <c r="NYV60" s="40"/>
      <c r="NYW60" s="40"/>
      <c r="NYX60" s="40"/>
      <c r="NYY60" s="40"/>
      <c r="NYZ60" s="40"/>
      <c r="NZA60" s="40"/>
      <c r="NZB60" s="40"/>
      <c r="NZC60" s="40"/>
      <c r="NZD60" s="40"/>
      <c r="NZE60" s="40"/>
      <c r="NZF60" s="40"/>
      <c r="NZG60" s="40"/>
      <c r="NZH60" s="40"/>
      <c r="NZI60" s="40"/>
      <c r="NZJ60" s="40"/>
      <c r="NZK60" s="40"/>
      <c r="NZL60" s="40"/>
      <c r="NZM60" s="40"/>
      <c r="NZN60" s="40"/>
      <c r="NZO60" s="40"/>
      <c r="NZP60" s="40"/>
      <c r="NZQ60" s="40"/>
      <c r="NZR60" s="40"/>
      <c r="NZS60" s="40"/>
      <c r="NZT60" s="40"/>
      <c r="NZU60" s="40"/>
      <c r="NZV60" s="40"/>
      <c r="NZW60" s="40"/>
      <c r="NZX60" s="40"/>
      <c r="NZY60" s="40"/>
      <c r="NZZ60" s="40"/>
      <c r="OAA60" s="40"/>
      <c r="OAB60" s="40"/>
      <c r="OAC60" s="40"/>
      <c r="OAD60" s="40"/>
      <c r="OAE60" s="40"/>
      <c r="OAF60" s="40"/>
      <c r="OAG60" s="40"/>
      <c r="OAH60" s="40"/>
      <c r="OAI60" s="40"/>
      <c r="OAJ60" s="40"/>
      <c r="OAK60" s="40"/>
      <c r="OAL60" s="40"/>
      <c r="OAM60" s="40"/>
      <c r="OAN60" s="40"/>
      <c r="OAO60" s="40"/>
      <c r="OAP60" s="40"/>
      <c r="OAQ60" s="40"/>
      <c r="OAR60" s="40"/>
      <c r="OAS60" s="40"/>
      <c r="OAT60" s="40"/>
      <c r="OAU60" s="40"/>
      <c r="OAV60" s="40"/>
      <c r="OAW60" s="40"/>
      <c r="OAX60" s="40"/>
      <c r="OAY60" s="40"/>
      <c r="OAZ60" s="40"/>
      <c r="OBA60" s="40"/>
      <c r="OBB60" s="40"/>
      <c r="OBC60" s="40"/>
      <c r="OBD60" s="40"/>
      <c r="OBE60" s="40"/>
      <c r="OBF60" s="40"/>
      <c r="OBG60" s="40"/>
      <c r="OBH60" s="40"/>
      <c r="OBI60" s="40"/>
      <c r="OBJ60" s="40"/>
      <c r="OBK60" s="40"/>
      <c r="OBL60" s="40"/>
      <c r="OBM60" s="40"/>
      <c r="OBN60" s="40"/>
      <c r="OBO60" s="40"/>
      <c r="OBP60" s="40"/>
      <c r="OBQ60" s="40"/>
      <c r="OBR60" s="40"/>
      <c r="OBS60" s="40"/>
      <c r="OBT60" s="40"/>
      <c r="OBU60" s="40"/>
      <c r="OBV60" s="40"/>
      <c r="OBW60" s="40"/>
      <c r="OBX60" s="40"/>
      <c r="OBY60" s="40"/>
      <c r="OBZ60" s="40"/>
      <c r="OCA60" s="40"/>
      <c r="OCB60" s="40"/>
      <c r="OCC60" s="40"/>
      <c r="OCD60" s="40"/>
      <c r="OCE60" s="40"/>
      <c r="OCF60" s="40"/>
      <c r="OCG60" s="40"/>
      <c r="OCH60" s="40"/>
      <c r="OCI60" s="40"/>
      <c r="OCJ60" s="40"/>
      <c r="OCK60" s="40"/>
      <c r="OCL60" s="40"/>
      <c r="OCM60" s="40"/>
      <c r="OCN60" s="40"/>
      <c r="OCO60" s="40"/>
      <c r="OCP60" s="40"/>
      <c r="OCQ60" s="40"/>
      <c r="OCR60" s="40"/>
      <c r="OCS60" s="40"/>
      <c r="OCT60" s="40"/>
      <c r="OCU60" s="40"/>
      <c r="OCV60" s="40"/>
      <c r="OCW60" s="40"/>
      <c r="OCX60" s="40"/>
      <c r="OCY60" s="40"/>
      <c r="OCZ60" s="40"/>
      <c r="ODA60" s="40"/>
      <c r="ODB60" s="40"/>
      <c r="ODC60" s="40"/>
      <c r="ODD60" s="40"/>
      <c r="ODE60" s="40"/>
      <c r="ODF60" s="40"/>
      <c r="ODG60" s="40"/>
      <c r="ODH60" s="40"/>
      <c r="ODI60" s="40"/>
      <c r="ODJ60" s="40"/>
      <c r="ODK60" s="40"/>
      <c r="ODL60" s="40"/>
      <c r="ODM60" s="40"/>
      <c r="ODN60" s="40"/>
      <c r="ODO60" s="40"/>
      <c r="ODP60" s="40"/>
      <c r="ODQ60" s="40"/>
      <c r="ODR60" s="40"/>
      <c r="ODS60" s="40"/>
      <c r="ODT60" s="40"/>
      <c r="ODU60" s="40"/>
      <c r="ODV60" s="40"/>
      <c r="ODW60" s="40"/>
      <c r="ODX60" s="40"/>
      <c r="ODY60" s="40"/>
      <c r="ODZ60" s="40"/>
      <c r="OEA60" s="40"/>
      <c r="OEB60" s="40"/>
      <c r="OEC60" s="40"/>
      <c r="OED60" s="40"/>
      <c r="OEE60" s="40"/>
      <c r="OEF60" s="40"/>
      <c r="OEG60" s="40"/>
      <c r="OEH60" s="40"/>
      <c r="OEI60" s="40"/>
      <c r="OEJ60" s="40"/>
      <c r="OEK60" s="40"/>
      <c r="OEL60" s="40"/>
      <c r="OEM60" s="40"/>
      <c r="OEN60" s="40"/>
      <c r="OEO60" s="40"/>
      <c r="OEP60" s="40"/>
      <c r="OEQ60" s="40"/>
      <c r="OER60" s="40"/>
      <c r="OES60" s="40"/>
      <c r="OET60" s="40"/>
      <c r="OEU60" s="40"/>
      <c r="OEV60" s="40"/>
      <c r="OEW60" s="40"/>
      <c r="OEX60" s="40"/>
      <c r="OEY60" s="40"/>
      <c r="OEZ60" s="40"/>
      <c r="OFA60" s="40"/>
      <c r="OFB60" s="40"/>
      <c r="OFC60" s="40"/>
      <c r="OFD60" s="40"/>
      <c r="OFE60" s="40"/>
      <c r="OFF60" s="40"/>
      <c r="OFG60" s="40"/>
      <c r="OFH60" s="40"/>
      <c r="OFI60" s="40"/>
      <c r="OFJ60" s="40"/>
      <c r="OFK60" s="40"/>
      <c r="OFL60" s="40"/>
      <c r="OFM60" s="40"/>
      <c r="OFN60" s="40"/>
      <c r="OFO60" s="40"/>
      <c r="OFP60" s="40"/>
      <c r="OFQ60" s="40"/>
      <c r="OFR60" s="40"/>
      <c r="OFS60" s="40"/>
      <c r="OFT60" s="40"/>
      <c r="OFU60" s="40"/>
      <c r="OFV60" s="40"/>
      <c r="OFW60" s="40"/>
      <c r="OFX60" s="40"/>
      <c r="OFY60" s="40"/>
      <c r="OFZ60" s="40"/>
      <c r="OGA60" s="40"/>
      <c r="OGB60" s="40"/>
      <c r="OGC60" s="40"/>
      <c r="OGD60" s="40"/>
      <c r="OGE60" s="40"/>
      <c r="OGF60" s="40"/>
      <c r="OGG60" s="40"/>
      <c r="OGH60" s="40"/>
      <c r="OGI60" s="40"/>
      <c r="OGJ60" s="40"/>
      <c r="OGK60" s="40"/>
      <c r="OGL60" s="40"/>
      <c r="OGM60" s="40"/>
      <c r="OGN60" s="40"/>
      <c r="OGO60" s="40"/>
      <c r="OGP60" s="40"/>
      <c r="OGQ60" s="40"/>
      <c r="OGR60" s="40"/>
      <c r="OGS60" s="40"/>
      <c r="OGT60" s="40"/>
      <c r="OGU60" s="40"/>
      <c r="OGV60" s="40"/>
      <c r="OGW60" s="40"/>
      <c r="OGX60" s="40"/>
      <c r="OGY60" s="40"/>
      <c r="OGZ60" s="40"/>
      <c r="OHA60" s="40"/>
      <c r="OHB60" s="40"/>
      <c r="OHC60" s="40"/>
      <c r="OHD60" s="40"/>
      <c r="OHE60" s="40"/>
      <c r="OHF60" s="40"/>
      <c r="OHG60" s="40"/>
      <c r="OHH60" s="40"/>
      <c r="OHI60" s="40"/>
      <c r="OHJ60" s="40"/>
      <c r="OHK60" s="40"/>
      <c r="OHL60" s="40"/>
      <c r="OHM60" s="40"/>
      <c r="OHN60" s="40"/>
      <c r="OHO60" s="40"/>
      <c r="OHP60" s="40"/>
      <c r="OHQ60" s="40"/>
      <c r="OHR60" s="40"/>
      <c r="OHS60" s="40"/>
      <c r="OHT60" s="40"/>
      <c r="OHU60" s="40"/>
      <c r="OHV60" s="40"/>
      <c r="OHW60" s="40"/>
      <c r="OHX60" s="40"/>
      <c r="OHY60" s="40"/>
      <c r="OHZ60" s="40"/>
      <c r="OIA60" s="40"/>
      <c r="OIB60" s="40"/>
      <c r="OIC60" s="40"/>
      <c r="OID60" s="40"/>
      <c r="OIE60" s="40"/>
      <c r="OIF60" s="40"/>
      <c r="OIG60" s="40"/>
      <c r="OIH60" s="40"/>
      <c r="OII60" s="40"/>
      <c r="OIJ60" s="40"/>
      <c r="OIK60" s="40"/>
      <c r="OIL60" s="40"/>
      <c r="OIM60" s="40"/>
      <c r="OIN60" s="40"/>
      <c r="OIO60" s="40"/>
      <c r="OIP60" s="40"/>
      <c r="OIQ60" s="40"/>
      <c r="OIR60" s="40"/>
      <c r="OIS60" s="40"/>
      <c r="OIT60" s="40"/>
      <c r="OIU60" s="40"/>
      <c r="OIV60" s="40"/>
      <c r="OIW60" s="40"/>
      <c r="OIX60" s="40"/>
      <c r="OIY60" s="40"/>
      <c r="OIZ60" s="40"/>
      <c r="OJA60" s="40"/>
      <c r="OJB60" s="40"/>
      <c r="OJC60" s="40"/>
      <c r="OJD60" s="40"/>
      <c r="OJE60" s="40"/>
      <c r="OJF60" s="40"/>
      <c r="OJG60" s="40"/>
      <c r="OJH60" s="40"/>
      <c r="OJI60" s="40"/>
      <c r="OJJ60" s="40"/>
      <c r="OJK60" s="40"/>
      <c r="OJL60" s="40"/>
      <c r="OJM60" s="40"/>
      <c r="OJN60" s="40"/>
      <c r="OJO60" s="40"/>
      <c r="OJP60" s="40"/>
      <c r="OJQ60" s="40"/>
      <c r="OJR60" s="40"/>
      <c r="OJS60" s="40"/>
      <c r="OJT60" s="40"/>
      <c r="OJU60" s="40"/>
      <c r="OJV60" s="40"/>
      <c r="OJW60" s="40"/>
      <c r="OJX60" s="40"/>
      <c r="OJY60" s="40"/>
      <c r="OJZ60" s="40"/>
      <c r="OKA60" s="40"/>
      <c r="OKB60" s="40"/>
      <c r="OKC60" s="40"/>
      <c r="OKD60" s="40"/>
      <c r="OKE60" s="40"/>
      <c r="OKF60" s="40"/>
      <c r="OKG60" s="40"/>
      <c r="OKH60" s="40"/>
      <c r="OKI60" s="40"/>
      <c r="OKJ60" s="40"/>
      <c r="OKK60" s="40"/>
      <c r="OKL60" s="40"/>
      <c r="OKM60" s="40"/>
      <c r="OKN60" s="40"/>
      <c r="OKO60" s="40"/>
      <c r="OKP60" s="40"/>
      <c r="OKQ60" s="40"/>
      <c r="OKR60" s="40"/>
      <c r="OKS60" s="40"/>
      <c r="OKT60" s="40"/>
      <c r="OKU60" s="40"/>
      <c r="OKV60" s="40"/>
      <c r="OKW60" s="40"/>
      <c r="OKX60" s="40"/>
      <c r="OKY60" s="40"/>
      <c r="OKZ60" s="40"/>
      <c r="OLA60" s="40"/>
      <c r="OLB60" s="40"/>
      <c r="OLC60" s="40"/>
      <c r="OLD60" s="40"/>
      <c r="OLE60" s="40"/>
      <c r="OLF60" s="40"/>
      <c r="OLG60" s="40"/>
      <c r="OLH60" s="40"/>
      <c r="OLI60" s="40"/>
      <c r="OLJ60" s="40"/>
      <c r="OLK60" s="40"/>
      <c r="OLL60" s="40"/>
      <c r="OLM60" s="40"/>
      <c r="OLN60" s="40"/>
      <c r="OLO60" s="40"/>
      <c r="OLP60" s="40"/>
      <c r="OLQ60" s="40"/>
      <c r="OLR60" s="40"/>
      <c r="OLS60" s="40"/>
      <c r="OLT60" s="40"/>
      <c r="OLU60" s="40"/>
      <c r="OLV60" s="40"/>
      <c r="OLW60" s="40"/>
      <c r="OLX60" s="40"/>
      <c r="OLY60" s="40"/>
      <c r="OLZ60" s="40"/>
      <c r="OMA60" s="40"/>
      <c r="OMB60" s="40"/>
      <c r="OMC60" s="40"/>
      <c r="OMD60" s="40"/>
      <c r="OME60" s="40"/>
      <c r="OMF60" s="40"/>
      <c r="OMG60" s="40"/>
      <c r="OMH60" s="40"/>
      <c r="OMI60" s="40"/>
      <c r="OMJ60" s="40"/>
      <c r="OMK60" s="40"/>
      <c r="OML60" s="40"/>
      <c r="OMM60" s="40"/>
      <c r="OMN60" s="40"/>
      <c r="OMO60" s="40"/>
      <c r="OMP60" s="40"/>
      <c r="OMQ60" s="40"/>
      <c r="OMR60" s="40"/>
      <c r="OMS60" s="40"/>
      <c r="OMT60" s="40"/>
      <c r="OMU60" s="40"/>
      <c r="OMV60" s="40"/>
      <c r="OMW60" s="40"/>
      <c r="OMX60" s="40"/>
      <c r="OMY60" s="40"/>
      <c r="OMZ60" s="40"/>
      <c r="ONA60" s="40"/>
      <c r="ONB60" s="40"/>
      <c r="ONC60" s="40"/>
      <c r="OND60" s="40"/>
      <c r="ONE60" s="40"/>
      <c r="ONF60" s="40"/>
      <c r="ONG60" s="40"/>
      <c r="ONH60" s="40"/>
      <c r="ONI60" s="40"/>
      <c r="ONJ60" s="40"/>
      <c r="ONK60" s="40"/>
      <c r="ONL60" s="40"/>
      <c r="ONM60" s="40"/>
      <c r="ONN60" s="40"/>
      <c r="ONO60" s="40"/>
      <c r="ONP60" s="40"/>
      <c r="ONQ60" s="40"/>
      <c r="ONR60" s="40"/>
      <c r="ONS60" s="40"/>
      <c r="ONT60" s="40"/>
      <c r="ONU60" s="40"/>
      <c r="ONV60" s="40"/>
      <c r="ONW60" s="40"/>
      <c r="ONX60" s="40"/>
      <c r="ONY60" s="40"/>
      <c r="ONZ60" s="40"/>
      <c r="OOA60" s="40"/>
      <c r="OOB60" s="40"/>
      <c r="OOC60" s="40"/>
      <c r="OOD60" s="40"/>
      <c r="OOE60" s="40"/>
      <c r="OOF60" s="40"/>
      <c r="OOG60" s="40"/>
      <c r="OOH60" s="40"/>
      <c r="OOI60" s="40"/>
      <c r="OOJ60" s="40"/>
      <c r="OOK60" s="40"/>
      <c r="OOL60" s="40"/>
      <c r="OOM60" s="40"/>
      <c r="OON60" s="40"/>
      <c r="OOO60" s="40"/>
      <c r="OOP60" s="40"/>
      <c r="OOQ60" s="40"/>
      <c r="OOR60" s="40"/>
      <c r="OOS60" s="40"/>
      <c r="OOT60" s="40"/>
      <c r="OOU60" s="40"/>
      <c r="OOV60" s="40"/>
      <c r="OOW60" s="40"/>
      <c r="OOX60" s="40"/>
      <c r="OOY60" s="40"/>
      <c r="OOZ60" s="40"/>
      <c r="OPA60" s="40"/>
      <c r="OPB60" s="40"/>
      <c r="OPC60" s="40"/>
      <c r="OPD60" s="40"/>
      <c r="OPE60" s="40"/>
      <c r="OPF60" s="40"/>
      <c r="OPG60" s="40"/>
      <c r="OPH60" s="40"/>
      <c r="OPI60" s="40"/>
      <c r="OPJ60" s="40"/>
      <c r="OPK60" s="40"/>
      <c r="OPL60" s="40"/>
      <c r="OPM60" s="40"/>
      <c r="OPN60" s="40"/>
      <c r="OPO60" s="40"/>
      <c r="OPP60" s="40"/>
      <c r="OPQ60" s="40"/>
      <c r="OPR60" s="40"/>
      <c r="OPS60" s="40"/>
      <c r="OPT60" s="40"/>
      <c r="OPU60" s="40"/>
      <c r="OPV60" s="40"/>
      <c r="OPW60" s="40"/>
      <c r="OPX60" s="40"/>
      <c r="OPY60" s="40"/>
      <c r="OPZ60" s="40"/>
      <c r="OQA60" s="40"/>
      <c r="OQB60" s="40"/>
      <c r="OQC60" s="40"/>
      <c r="OQD60" s="40"/>
      <c r="OQE60" s="40"/>
      <c r="OQF60" s="40"/>
      <c r="OQG60" s="40"/>
      <c r="OQH60" s="40"/>
      <c r="OQI60" s="40"/>
      <c r="OQJ60" s="40"/>
      <c r="OQK60" s="40"/>
      <c r="OQL60" s="40"/>
      <c r="OQM60" s="40"/>
      <c r="OQN60" s="40"/>
      <c r="OQO60" s="40"/>
      <c r="OQP60" s="40"/>
      <c r="OQQ60" s="40"/>
      <c r="OQR60" s="40"/>
      <c r="OQS60" s="40"/>
      <c r="OQT60" s="40"/>
      <c r="OQU60" s="40"/>
      <c r="OQV60" s="40"/>
      <c r="OQW60" s="40"/>
      <c r="OQX60" s="40"/>
      <c r="OQY60" s="40"/>
      <c r="OQZ60" s="40"/>
      <c r="ORA60" s="40"/>
      <c r="ORB60" s="40"/>
      <c r="ORC60" s="40"/>
      <c r="ORD60" s="40"/>
      <c r="ORE60" s="40"/>
      <c r="ORF60" s="40"/>
      <c r="ORG60" s="40"/>
      <c r="ORH60" s="40"/>
      <c r="ORI60" s="40"/>
      <c r="ORJ60" s="40"/>
      <c r="ORK60" s="40"/>
      <c r="ORL60" s="40"/>
      <c r="ORM60" s="40"/>
      <c r="ORN60" s="40"/>
      <c r="ORO60" s="40"/>
      <c r="ORP60" s="40"/>
      <c r="ORQ60" s="40"/>
      <c r="ORR60" s="40"/>
      <c r="ORS60" s="40"/>
      <c r="ORT60" s="40"/>
      <c r="ORU60" s="40"/>
      <c r="ORV60" s="40"/>
      <c r="ORW60" s="40"/>
      <c r="ORX60" s="40"/>
      <c r="ORY60" s="40"/>
      <c r="ORZ60" s="40"/>
      <c r="OSA60" s="40"/>
      <c r="OSB60" s="40"/>
      <c r="OSC60" s="40"/>
      <c r="OSD60" s="40"/>
      <c r="OSE60" s="40"/>
      <c r="OSF60" s="40"/>
      <c r="OSG60" s="40"/>
      <c r="OSH60" s="40"/>
      <c r="OSI60" s="40"/>
      <c r="OSJ60" s="40"/>
      <c r="OSK60" s="40"/>
      <c r="OSL60" s="40"/>
      <c r="OSM60" s="40"/>
      <c r="OSN60" s="40"/>
      <c r="OSO60" s="40"/>
      <c r="OSP60" s="40"/>
      <c r="OSQ60" s="40"/>
      <c r="OSR60" s="40"/>
      <c r="OSS60" s="40"/>
      <c r="OST60" s="40"/>
      <c r="OSU60" s="40"/>
      <c r="OSV60" s="40"/>
      <c r="OSW60" s="40"/>
      <c r="OSX60" s="40"/>
      <c r="OSY60" s="40"/>
      <c r="OSZ60" s="40"/>
      <c r="OTA60" s="40"/>
      <c r="OTB60" s="40"/>
      <c r="OTC60" s="40"/>
      <c r="OTD60" s="40"/>
      <c r="OTE60" s="40"/>
      <c r="OTF60" s="40"/>
      <c r="OTG60" s="40"/>
      <c r="OTH60" s="40"/>
      <c r="OTI60" s="40"/>
      <c r="OTJ60" s="40"/>
      <c r="OTK60" s="40"/>
      <c r="OTL60" s="40"/>
      <c r="OTM60" s="40"/>
      <c r="OTN60" s="40"/>
      <c r="OTO60" s="40"/>
      <c r="OTP60" s="40"/>
      <c r="OTQ60" s="40"/>
      <c r="OTR60" s="40"/>
      <c r="OTS60" s="40"/>
      <c r="OTT60" s="40"/>
      <c r="OTU60" s="40"/>
      <c r="OTV60" s="40"/>
      <c r="OTW60" s="40"/>
      <c r="OTX60" s="40"/>
      <c r="OTY60" s="40"/>
      <c r="OTZ60" s="40"/>
      <c r="OUA60" s="40"/>
      <c r="OUB60" s="40"/>
      <c r="OUC60" s="40"/>
      <c r="OUD60" s="40"/>
      <c r="OUE60" s="40"/>
      <c r="OUF60" s="40"/>
      <c r="OUG60" s="40"/>
      <c r="OUH60" s="40"/>
      <c r="OUI60" s="40"/>
      <c r="OUJ60" s="40"/>
      <c r="OUK60" s="40"/>
      <c r="OUL60" s="40"/>
      <c r="OUM60" s="40"/>
      <c r="OUN60" s="40"/>
      <c r="OUO60" s="40"/>
      <c r="OUP60" s="40"/>
      <c r="OUQ60" s="40"/>
      <c r="OUR60" s="40"/>
      <c r="OUS60" s="40"/>
      <c r="OUT60" s="40"/>
      <c r="OUU60" s="40"/>
      <c r="OUV60" s="40"/>
      <c r="OUW60" s="40"/>
      <c r="OUX60" s="40"/>
      <c r="OUY60" s="40"/>
      <c r="OUZ60" s="40"/>
      <c r="OVA60" s="40"/>
      <c r="OVB60" s="40"/>
      <c r="OVC60" s="40"/>
      <c r="OVD60" s="40"/>
      <c r="OVE60" s="40"/>
      <c r="OVF60" s="40"/>
      <c r="OVG60" s="40"/>
      <c r="OVH60" s="40"/>
      <c r="OVI60" s="40"/>
      <c r="OVJ60" s="40"/>
      <c r="OVK60" s="40"/>
      <c r="OVL60" s="40"/>
      <c r="OVM60" s="40"/>
      <c r="OVN60" s="40"/>
      <c r="OVO60" s="40"/>
      <c r="OVP60" s="40"/>
      <c r="OVQ60" s="40"/>
      <c r="OVR60" s="40"/>
      <c r="OVS60" s="40"/>
      <c r="OVT60" s="40"/>
      <c r="OVU60" s="40"/>
      <c r="OVV60" s="40"/>
      <c r="OVW60" s="40"/>
      <c r="OVX60" s="40"/>
      <c r="OVY60" s="40"/>
      <c r="OVZ60" s="40"/>
      <c r="OWA60" s="40"/>
      <c r="OWB60" s="40"/>
      <c r="OWC60" s="40"/>
      <c r="OWD60" s="40"/>
      <c r="OWE60" s="40"/>
      <c r="OWF60" s="40"/>
      <c r="OWG60" s="40"/>
      <c r="OWH60" s="40"/>
      <c r="OWI60" s="40"/>
      <c r="OWJ60" s="40"/>
      <c r="OWK60" s="40"/>
      <c r="OWL60" s="40"/>
      <c r="OWM60" s="40"/>
      <c r="OWN60" s="40"/>
      <c r="OWO60" s="40"/>
      <c r="OWP60" s="40"/>
      <c r="OWQ60" s="40"/>
      <c r="OWR60" s="40"/>
      <c r="OWS60" s="40"/>
      <c r="OWT60" s="40"/>
      <c r="OWU60" s="40"/>
      <c r="OWV60" s="40"/>
      <c r="OWW60" s="40"/>
      <c r="OWX60" s="40"/>
      <c r="OWY60" s="40"/>
      <c r="OWZ60" s="40"/>
      <c r="OXA60" s="40"/>
      <c r="OXB60" s="40"/>
      <c r="OXC60" s="40"/>
      <c r="OXD60" s="40"/>
      <c r="OXE60" s="40"/>
      <c r="OXF60" s="40"/>
      <c r="OXG60" s="40"/>
      <c r="OXH60" s="40"/>
      <c r="OXI60" s="40"/>
      <c r="OXJ60" s="40"/>
      <c r="OXK60" s="40"/>
      <c r="OXL60" s="40"/>
      <c r="OXM60" s="40"/>
      <c r="OXN60" s="40"/>
      <c r="OXO60" s="40"/>
      <c r="OXP60" s="40"/>
      <c r="OXQ60" s="40"/>
      <c r="OXR60" s="40"/>
      <c r="OXS60" s="40"/>
      <c r="OXT60" s="40"/>
      <c r="OXU60" s="40"/>
      <c r="OXV60" s="40"/>
      <c r="OXW60" s="40"/>
      <c r="OXX60" s="40"/>
      <c r="OXY60" s="40"/>
      <c r="OXZ60" s="40"/>
      <c r="OYA60" s="40"/>
      <c r="OYB60" s="40"/>
      <c r="OYC60" s="40"/>
      <c r="OYD60" s="40"/>
      <c r="OYE60" s="40"/>
      <c r="OYF60" s="40"/>
      <c r="OYG60" s="40"/>
      <c r="OYH60" s="40"/>
      <c r="OYI60" s="40"/>
      <c r="OYJ60" s="40"/>
      <c r="OYK60" s="40"/>
      <c r="OYL60" s="40"/>
      <c r="OYM60" s="40"/>
      <c r="OYN60" s="40"/>
      <c r="OYO60" s="40"/>
      <c r="OYP60" s="40"/>
      <c r="OYQ60" s="40"/>
      <c r="OYR60" s="40"/>
      <c r="OYS60" s="40"/>
      <c r="OYT60" s="40"/>
      <c r="OYU60" s="40"/>
      <c r="OYV60" s="40"/>
      <c r="OYW60" s="40"/>
      <c r="OYX60" s="40"/>
      <c r="OYY60" s="40"/>
      <c r="OYZ60" s="40"/>
      <c r="OZA60" s="40"/>
      <c r="OZB60" s="40"/>
      <c r="OZC60" s="40"/>
      <c r="OZD60" s="40"/>
      <c r="OZE60" s="40"/>
      <c r="OZF60" s="40"/>
      <c r="OZG60" s="40"/>
      <c r="OZH60" s="40"/>
      <c r="OZI60" s="40"/>
      <c r="OZJ60" s="40"/>
      <c r="OZK60" s="40"/>
      <c r="OZL60" s="40"/>
      <c r="OZM60" s="40"/>
      <c r="OZN60" s="40"/>
      <c r="OZO60" s="40"/>
      <c r="OZP60" s="40"/>
      <c r="OZQ60" s="40"/>
      <c r="OZR60" s="40"/>
      <c r="OZS60" s="40"/>
      <c r="OZT60" s="40"/>
      <c r="OZU60" s="40"/>
      <c r="OZV60" s="40"/>
      <c r="OZW60" s="40"/>
      <c r="OZX60" s="40"/>
      <c r="OZY60" s="40"/>
      <c r="OZZ60" s="40"/>
      <c r="PAA60" s="40"/>
      <c r="PAB60" s="40"/>
      <c r="PAC60" s="40"/>
      <c r="PAD60" s="40"/>
      <c r="PAE60" s="40"/>
      <c r="PAF60" s="40"/>
      <c r="PAG60" s="40"/>
      <c r="PAH60" s="40"/>
      <c r="PAI60" s="40"/>
      <c r="PAJ60" s="40"/>
      <c r="PAK60" s="40"/>
      <c r="PAL60" s="40"/>
      <c r="PAM60" s="40"/>
      <c r="PAN60" s="40"/>
      <c r="PAO60" s="40"/>
      <c r="PAP60" s="40"/>
      <c r="PAQ60" s="40"/>
      <c r="PAR60" s="40"/>
      <c r="PAS60" s="40"/>
      <c r="PAT60" s="40"/>
      <c r="PAU60" s="40"/>
      <c r="PAV60" s="40"/>
      <c r="PAW60" s="40"/>
      <c r="PAX60" s="40"/>
      <c r="PAY60" s="40"/>
      <c r="PAZ60" s="40"/>
      <c r="PBA60" s="40"/>
      <c r="PBB60" s="40"/>
      <c r="PBC60" s="40"/>
      <c r="PBD60" s="40"/>
      <c r="PBE60" s="40"/>
      <c r="PBF60" s="40"/>
      <c r="PBG60" s="40"/>
      <c r="PBH60" s="40"/>
      <c r="PBI60" s="40"/>
      <c r="PBJ60" s="40"/>
      <c r="PBK60" s="40"/>
      <c r="PBL60" s="40"/>
      <c r="PBM60" s="40"/>
      <c r="PBN60" s="40"/>
      <c r="PBO60" s="40"/>
      <c r="PBP60" s="40"/>
      <c r="PBQ60" s="40"/>
      <c r="PBR60" s="40"/>
      <c r="PBS60" s="40"/>
      <c r="PBT60" s="40"/>
      <c r="PBU60" s="40"/>
      <c r="PBV60" s="40"/>
      <c r="PBW60" s="40"/>
      <c r="PBX60" s="40"/>
      <c r="PBY60" s="40"/>
      <c r="PBZ60" s="40"/>
      <c r="PCA60" s="40"/>
      <c r="PCB60" s="40"/>
      <c r="PCC60" s="40"/>
      <c r="PCD60" s="40"/>
      <c r="PCE60" s="40"/>
      <c r="PCF60" s="40"/>
      <c r="PCG60" s="40"/>
      <c r="PCH60" s="40"/>
      <c r="PCI60" s="40"/>
      <c r="PCJ60" s="40"/>
      <c r="PCK60" s="40"/>
      <c r="PCL60" s="40"/>
      <c r="PCM60" s="40"/>
      <c r="PCN60" s="40"/>
      <c r="PCO60" s="40"/>
      <c r="PCP60" s="40"/>
      <c r="PCQ60" s="40"/>
      <c r="PCR60" s="40"/>
      <c r="PCS60" s="40"/>
      <c r="PCT60" s="40"/>
      <c r="PCU60" s="40"/>
      <c r="PCV60" s="40"/>
      <c r="PCW60" s="40"/>
      <c r="PCX60" s="40"/>
      <c r="PCY60" s="40"/>
      <c r="PCZ60" s="40"/>
      <c r="PDA60" s="40"/>
      <c r="PDB60" s="40"/>
      <c r="PDC60" s="40"/>
      <c r="PDD60" s="40"/>
      <c r="PDE60" s="40"/>
      <c r="PDF60" s="40"/>
      <c r="PDG60" s="40"/>
      <c r="PDH60" s="40"/>
      <c r="PDI60" s="40"/>
      <c r="PDJ60" s="40"/>
      <c r="PDK60" s="40"/>
      <c r="PDL60" s="40"/>
      <c r="PDM60" s="40"/>
      <c r="PDN60" s="40"/>
      <c r="PDO60" s="40"/>
      <c r="PDP60" s="40"/>
      <c r="PDQ60" s="40"/>
      <c r="PDR60" s="40"/>
      <c r="PDS60" s="40"/>
      <c r="PDT60" s="40"/>
      <c r="PDU60" s="40"/>
      <c r="PDV60" s="40"/>
      <c r="PDW60" s="40"/>
      <c r="PDX60" s="40"/>
      <c r="PDY60" s="40"/>
      <c r="PDZ60" s="40"/>
      <c r="PEA60" s="40"/>
      <c r="PEB60" s="40"/>
      <c r="PEC60" s="40"/>
      <c r="PED60" s="40"/>
      <c r="PEE60" s="40"/>
      <c r="PEF60" s="40"/>
      <c r="PEG60" s="40"/>
      <c r="PEH60" s="40"/>
      <c r="PEI60" s="40"/>
      <c r="PEJ60" s="40"/>
      <c r="PEK60" s="40"/>
      <c r="PEL60" s="40"/>
      <c r="PEM60" s="40"/>
      <c r="PEN60" s="40"/>
      <c r="PEO60" s="40"/>
      <c r="PEP60" s="40"/>
      <c r="PEQ60" s="40"/>
      <c r="PER60" s="40"/>
      <c r="PES60" s="40"/>
      <c r="PET60" s="40"/>
      <c r="PEU60" s="40"/>
      <c r="PEV60" s="40"/>
      <c r="PEW60" s="40"/>
      <c r="PEX60" s="40"/>
      <c r="PEY60" s="40"/>
      <c r="PEZ60" s="40"/>
      <c r="PFA60" s="40"/>
      <c r="PFB60" s="40"/>
      <c r="PFC60" s="40"/>
      <c r="PFD60" s="40"/>
      <c r="PFE60" s="40"/>
      <c r="PFF60" s="40"/>
      <c r="PFG60" s="40"/>
      <c r="PFH60" s="40"/>
      <c r="PFI60" s="40"/>
      <c r="PFJ60" s="40"/>
      <c r="PFK60" s="40"/>
      <c r="PFL60" s="40"/>
      <c r="PFM60" s="40"/>
      <c r="PFN60" s="40"/>
      <c r="PFO60" s="40"/>
      <c r="PFP60" s="40"/>
      <c r="PFQ60" s="40"/>
      <c r="PFR60" s="40"/>
      <c r="PFS60" s="40"/>
      <c r="PFT60" s="40"/>
      <c r="PFU60" s="40"/>
      <c r="PFV60" s="40"/>
      <c r="PFW60" s="40"/>
      <c r="PFX60" s="40"/>
      <c r="PFY60" s="40"/>
      <c r="PFZ60" s="40"/>
      <c r="PGA60" s="40"/>
      <c r="PGB60" s="40"/>
      <c r="PGC60" s="40"/>
      <c r="PGD60" s="40"/>
      <c r="PGE60" s="40"/>
      <c r="PGF60" s="40"/>
      <c r="PGG60" s="40"/>
      <c r="PGH60" s="40"/>
      <c r="PGI60" s="40"/>
      <c r="PGJ60" s="40"/>
      <c r="PGK60" s="40"/>
      <c r="PGL60" s="40"/>
      <c r="PGM60" s="40"/>
      <c r="PGN60" s="40"/>
      <c r="PGO60" s="40"/>
      <c r="PGP60" s="40"/>
      <c r="PGQ60" s="40"/>
      <c r="PGR60" s="40"/>
      <c r="PGS60" s="40"/>
      <c r="PGT60" s="40"/>
      <c r="PGU60" s="40"/>
      <c r="PGV60" s="40"/>
      <c r="PGW60" s="40"/>
      <c r="PGX60" s="40"/>
      <c r="PGY60" s="40"/>
      <c r="PGZ60" s="40"/>
      <c r="PHA60" s="40"/>
      <c r="PHB60" s="40"/>
      <c r="PHC60" s="40"/>
      <c r="PHD60" s="40"/>
      <c r="PHE60" s="40"/>
      <c r="PHF60" s="40"/>
      <c r="PHG60" s="40"/>
      <c r="PHH60" s="40"/>
      <c r="PHI60" s="40"/>
      <c r="PHJ60" s="40"/>
      <c r="PHK60" s="40"/>
      <c r="PHL60" s="40"/>
      <c r="PHM60" s="40"/>
      <c r="PHN60" s="40"/>
      <c r="PHO60" s="40"/>
      <c r="PHP60" s="40"/>
      <c r="PHQ60" s="40"/>
      <c r="PHR60" s="40"/>
      <c r="PHS60" s="40"/>
      <c r="PHT60" s="40"/>
      <c r="PHU60" s="40"/>
      <c r="PHV60" s="40"/>
      <c r="PHW60" s="40"/>
      <c r="PHX60" s="40"/>
      <c r="PHY60" s="40"/>
      <c r="PHZ60" s="40"/>
      <c r="PIA60" s="40"/>
      <c r="PIB60" s="40"/>
      <c r="PIC60" s="40"/>
      <c r="PID60" s="40"/>
      <c r="PIE60" s="40"/>
      <c r="PIF60" s="40"/>
      <c r="PIG60" s="40"/>
      <c r="PIH60" s="40"/>
      <c r="PII60" s="40"/>
      <c r="PIJ60" s="40"/>
      <c r="PIK60" s="40"/>
      <c r="PIL60" s="40"/>
      <c r="PIM60" s="40"/>
      <c r="PIN60" s="40"/>
      <c r="PIO60" s="40"/>
      <c r="PIP60" s="40"/>
      <c r="PIQ60" s="40"/>
      <c r="PIR60" s="40"/>
      <c r="PIS60" s="40"/>
      <c r="PIT60" s="40"/>
      <c r="PIU60" s="40"/>
      <c r="PIV60" s="40"/>
      <c r="PIW60" s="40"/>
      <c r="PIX60" s="40"/>
      <c r="PIY60" s="40"/>
      <c r="PIZ60" s="40"/>
      <c r="PJA60" s="40"/>
      <c r="PJB60" s="40"/>
      <c r="PJC60" s="40"/>
      <c r="PJD60" s="40"/>
      <c r="PJE60" s="40"/>
      <c r="PJF60" s="40"/>
      <c r="PJG60" s="40"/>
      <c r="PJH60" s="40"/>
      <c r="PJI60" s="40"/>
      <c r="PJJ60" s="40"/>
      <c r="PJK60" s="40"/>
      <c r="PJL60" s="40"/>
      <c r="PJM60" s="40"/>
      <c r="PJN60" s="40"/>
      <c r="PJO60" s="40"/>
      <c r="PJP60" s="40"/>
      <c r="PJQ60" s="40"/>
      <c r="PJR60" s="40"/>
      <c r="PJS60" s="40"/>
      <c r="PJT60" s="40"/>
      <c r="PJU60" s="40"/>
      <c r="PJV60" s="40"/>
      <c r="PJW60" s="40"/>
      <c r="PJX60" s="40"/>
      <c r="PJY60" s="40"/>
      <c r="PJZ60" s="40"/>
      <c r="PKA60" s="40"/>
      <c r="PKB60" s="40"/>
      <c r="PKC60" s="40"/>
      <c r="PKD60" s="40"/>
      <c r="PKE60" s="40"/>
      <c r="PKF60" s="40"/>
      <c r="PKG60" s="40"/>
      <c r="PKH60" s="40"/>
      <c r="PKI60" s="40"/>
      <c r="PKJ60" s="40"/>
      <c r="PKK60" s="40"/>
      <c r="PKL60" s="40"/>
      <c r="PKM60" s="40"/>
      <c r="PKN60" s="40"/>
      <c r="PKO60" s="40"/>
      <c r="PKP60" s="40"/>
      <c r="PKQ60" s="40"/>
      <c r="PKR60" s="40"/>
      <c r="PKS60" s="40"/>
      <c r="PKT60" s="40"/>
      <c r="PKU60" s="40"/>
      <c r="PKV60" s="40"/>
      <c r="PKW60" s="40"/>
      <c r="PKX60" s="40"/>
      <c r="PKY60" s="40"/>
      <c r="PKZ60" s="40"/>
      <c r="PLA60" s="40"/>
      <c r="PLB60" s="40"/>
      <c r="PLC60" s="40"/>
      <c r="PLD60" s="40"/>
      <c r="PLE60" s="40"/>
      <c r="PLF60" s="40"/>
      <c r="PLG60" s="40"/>
      <c r="PLH60" s="40"/>
      <c r="PLI60" s="40"/>
      <c r="PLJ60" s="40"/>
      <c r="PLK60" s="40"/>
      <c r="PLL60" s="40"/>
      <c r="PLM60" s="40"/>
      <c r="PLN60" s="40"/>
      <c r="PLO60" s="40"/>
      <c r="PLP60" s="40"/>
      <c r="PLQ60" s="40"/>
      <c r="PLR60" s="40"/>
      <c r="PLS60" s="40"/>
      <c r="PLT60" s="40"/>
      <c r="PLU60" s="40"/>
      <c r="PLV60" s="40"/>
      <c r="PLW60" s="40"/>
      <c r="PLX60" s="40"/>
      <c r="PLY60" s="40"/>
      <c r="PLZ60" s="40"/>
      <c r="PMA60" s="40"/>
      <c r="PMB60" s="40"/>
      <c r="PMC60" s="40"/>
      <c r="PMD60" s="40"/>
      <c r="PME60" s="40"/>
      <c r="PMF60" s="40"/>
      <c r="PMG60" s="40"/>
      <c r="PMH60" s="40"/>
      <c r="PMI60" s="40"/>
      <c r="PMJ60" s="40"/>
      <c r="PMK60" s="40"/>
      <c r="PML60" s="40"/>
      <c r="PMM60" s="40"/>
      <c r="PMN60" s="40"/>
      <c r="PMO60" s="40"/>
      <c r="PMP60" s="40"/>
      <c r="PMQ60" s="40"/>
      <c r="PMR60" s="40"/>
      <c r="PMS60" s="40"/>
      <c r="PMT60" s="40"/>
      <c r="PMU60" s="40"/>
      <c r="PMV60" s="40"/>
      <c r="PMW60" s="40"/>
      <c r="PMX60" s="40"/>
      <c r="PMY60" s="40"/>
      <c r="PMZ60" s="40"/>
      <c r="PNA60" s="40"/>
      <c r="PNB60" s="40"/>
      <c r="PNC60" s="40"/>
      <c r="PND60" s="40"/>
      <c r="PNE60" s="40"/>
      <c r="PNF60" s="40"/>
      <c r="PNG60" s="40"/>
      <c r="PNH60" s="40"/>
      <c r="PNI60" s="40"/>
      <c r="PNJ60" s="40"/>
      <c r="PNK60" s="40"/>
      <c r="PNL60" s="40"/>
      <c r="PNM60" s="40"/>
      <c r="PNN60" s="40"/>
      <c r="PNO60" s="40"/>
      <c r="PNP60" s="40"/>
      <c r="PNQ60" s="40"/>
      <c r="PNR60" s="40"/>
      <c r="PNS60" s="40"/>
      <c r="PNT60" s="40"/>
      <c r="PNU60" s="40"/>
      <c r="PNV60" s="40"/>
      <c r="PNW60" s="40"/>
      <c r="PNX60" s="40"/>
      <c r="PNY60" s="40"/>
      <c r="PNZ60" s="40"/>
      <c r="POA60" s="40"/>
      <c r="POB60" s="40"/>
      <c r="POC60" s="40"/>
      <c r="POD60" s="40"/>
      <c r="POE60" s="40"/>
      <c r="POF60" s="40"/>
      <c r="POG60" s="40"/>
      <c r="POH60" s="40"/>
      <c r="POI60" s="40"/>
      <c r="POJ60" s="40"/>
      <c r="POK60" s="40"/>
      <c r="POL60" s="40"/>
      <c r="POM60" s="40"/>
      <c r="PON60" s="40"/>
      <c r="POO60" s="40"/>
      <c r="POP60" s="40"/>
      <c r="POQ60" s="40"/>
      <c r="POR60" s="40"/>
      <c r="POS60" s="40"/>
      <c r="POT60" s="40"/>
      <c r="POU60" s="40"/>
      <c r="POV60" s="40"/>
      <c r="POW60" s="40"/>
      <c r="POX60" s="40"/>
      <c r="POY60" s="40"/>
      <c r="POZ60" s="40"/>
      <c r="PPA60" s="40"/>
      <c r="PPB60" s="40"/>
      <c r="PPC60" s="40"/>
      <c r="PPD60" s="40"/>
      <c r="PPE60" s="40"/>
      <c r="PPF60" s="40"/>
      <c r="PPG60" s="40"/>
      <c r="PPH60" s="40"/>
      <c r="PPI60" s="40"/>
      <c r="PPJ60" s="40"/>
      <c r="PPK60" s="40"/>
      <c r="PPL60" s="40"/>
      <c r="PPM60" s="40"/>
      <c r="PPN60" s="40"/>
      <c r="PPO60" s="40"/>
      <c r="PPP60" s="40"/>
      <c r="PPQ60" s="40"/>
      <c r="PPR60" s="40"/>
      <c r="PPS60" s="40"/>
      <c r="PPT60" s="40"/>
      <c r="PPU60" s="40"/>
      <c r="PPV60" s="40"/>
      <c r="PPW60" s="40"/>
      <c r="PPX60" s="40"/>
      <c r="PPY60" s="40"/>
      <c r="PPZ60" s="40"/>
      <c r="PQA60" s="40"/>
      <c r="PQB60" s="40"/>
      <c r="PQC60" s="40"/>
      <c r="PQD60" s="40"/>
      <c r="PQE60" s="40"/>
      <c r="PQF60" s="40"/>
      <c r="PQG60" s="40"/>
      <c r="PQH60" s="40"/>
      <c r="PQI60" s="40"/>
      <c r="PQJ60" s="40"/>
      <c r="PQK60" s="40"/>
      <c r="PQL60" s="40"/>
      <c r="PQM60" s="40"/>
      <c r="PQN60" s="40"/>
      <c r="PQO60" s="40"/>
      <c r="PQP60" s="40"/>
      <c r="PQQ60" s="40"/>
      <c r="PQR60" s="40"/>
      <c r="PQS60" s="40"/>
      <c r="PQT60" s="40"/>
      <c r="PQU60" s="40"/>
      <c r="PQV60" s="40"/>
      <c r="PQW60" s="40"/>
      <c r="PQX60" s="40"/>
      <c r="PQY60" s="40"/>
      <c r="PQZ60" s="40"/>
      <c r="PRA60" s="40"/>
      <c r="PRB60" s="40"/>
      <c r="PRC60" s="40"/>
      <c r="PRD60" s="40"/>
      <c r="PRE60" s="40"/>
      <c r="PRF60" s="40"/>
      <c r="PRG60" s="40"/>
      <c r="PRH60" s="40"/>
      <c r="PRI60" s="40"/>
      <c r="PRJ60" s="40"/>
      <c r="PRK60" s="40"/>
      <c r="PRL60" s="40"/>
      <c r="PRM60" s="40"/>
      <c r="PRN60" s="40"/>
      <c r="PRO60" s="40"/>
      <c r="PRP60" s="40"/>
      <c r="PRQ60" s="40"/>
      <c r="PRR60" s="40"/>
      <c r="PRS60" s="40"/>
      <c r="PRT60" s="40"/>
      <c r="PRU60" s="40"/>
      <c r="PRV60" s="40"/>
      <c r="PRW60" s="40"/>
      <c r="PRX60" s="40"/>
      <c r="PRY60" s="40"/>
      <c r="PRZ60" s="40"/>
      <c r="PSA60" s="40"/>
      <c r="PSB60" s="40"/>
      <c r="PSC60" s="40"/>
      <c r="PSD60" s="40"/>
      <c r="PSE60" s="40"/>
      <c r="PSF60" s="40"/>
      <c r="PSG60" s="40"/>
      <c r="PSH60" s="40"/>
      <c r="PSI60" s="40"/>
      <c r="PSJ60" s="40"/>
      <c r="PSK60" s="40"/>
      <c r="PSL60" s="40"/>
      <c r="PSM60" s="40"/>
      <c r="PSN60" s="40"/>
      <c r="PSO60" s="40"/>
      <c r="PSP60" s="40"/>
      <c r="PSQ60" s="40"/>
      <c r="PSR60" s="40"/>
      <c r="PSS60" s="40"/>
      <c r="PST60" s="40"/>
      <c r="PSU60" s="40"/>
      <c r="PSV60" s="40"/>
      <c r="PSW60" s="40"/>
      <c r="PSX60" s="40"/>
      <c r="PSY60" s="40"/>
      <c r="PSZ60" s="40"/>
      <c r="PTA60" s="40"/>
      <c r="PTB60" s="40"/>
      <c r="PTC60" s="40"/>
      <c r="PTD60" s="40"/>
      <c r="PTE60" s="40"/>
      <c r="PTF60" s="40"/>
      <c r="PTG60" s="40"/>
      <c r="PTH60" s="40"/>
      <c r="PTI60" s="40"/>
      <c r="PTJ60" s="40"/>
      <c r="PTK60" s="40"/>
      <c r="PTL60" s="40"/>
      <c r="PTM60" s="40"/>
      <c r="PTN60" s="40"/>
      <c r="PTO60" s="40"/>
      <c r="PTP60" s="40"/>
      <c r="PTQ60" s="40"/>
      <c r="PTR60" s="40"/>
      <c r="PTS60" s="40"/>
      <c r="PTT60" s="40"/>
      <c r="PTU60" s="40"/>
      <c r="PTV60" s="40"/>
      <c r="PTW60" s="40"/>
      <c r="PTX60" s="40"/>
      <c r="PTY60" s="40"/>
      <c r="PTZ60" s="40"/>
      <c r="PUA60" s="40"/>
      <c r="PUB60" s="40"/>
      <c r="PUC60" s="40"/>
      <c r="PUD60" s="40"/>
      <c r="PUE60" s="40"/>
      <c r="PUF60" s="40"/>
      <c r="PUG60" s="40"/>
      <c r="PUH60" s="40"/>
      <c r="PUI60" s="40"/>
      <c r="PUJ60" s="40"/>
      <c r="PUK60" s="40"/>
      <c r="PUL60" s="40"/>
      <c r="PUM60" s="40"/>
      <c r="PUN60" s="40"/>
      <c r="PUO60" s="40"/>
      <c r="PUP60" s="40"/>
      <c r="PUQ60" s="40"/>
      <c r="PUR60" s="40"/>
      <c r="PUS60" s="40"/>
      <c r="PUT60" s="40"/>
      <c r="PUU60" s="40"/>
      <c r="PUV60" s="40"/>
      <c r="PUW60" s="40"/>
      <c r="PUX60" s="40"/>
      <c r="PUY60" s="40"/>
      <c r="PUZ60" s="40"/>
      <c r="PVA60" s="40"/>
      <c r="PVB60" s="40"/>
      <c r="PVC60" s="40"/>
      <c r="PVD60" s="40"/>
      <c r="PVE60" s="40"/>
      <c r="PVF60" s="40"/>
      <c r="PVG60" s="40"/>
      <c r="PVH60" s="40"/>
      <c r="PVI60" s="40"/>
      <c r="PVJ60" s="40"/>
      <c r="PVK60" s="40"/>
      <c r="PVL60" s="40"/>
      <c r="PVM60" s="40"/>
      <c r="PVN60" s="40"/>
      <c r="PVO60" s="40"/>
      <c r="PVP60" s="40"/>
      <c r="PVQ60" s="40"/>
      <c r="PVR60" s="40"/>
      <c r="PVS60" s="40"/>
      <c r="PVT60" s="40"/>
      <c r="PVU60" s="40"/>
      <c r="PVV60" s="40"/>
      <c r="PVW60" s="40"/>
      <c r="PVX60" s="40"/>
      <c r="PVY60" s="40"/>
      <c r="PVZ60" s="40"/>
      <c r="PWA60" s="40"/>
      <c r="PWB60" s="40"/>
      <c r="PWC60" s="40"/>
      <c r="PWD60" s="40"/>
      <c r="PWE60" s="40"/>
      <c r="PWF60" s="40"/>
      <c r="PWG60" s="40"/>
      <c r="PWH60" s="40"/>
      <c r="PWI60" s="40"/>
      <c r="PWJ60" s="40"/>
      <c r="PWK60" s="40"/>
      <c r="PWL60" s="40"/>
      <c r="PWM60" s="40"/>
      <c r="PWN60" s="40"/>
      <c r="PWO60" s="40"/>
      <c r="PWP60" s="40"/>
      <c r="PWQ60" s="40"/>
      <c r="PWR60" s="40"/>
      <c r="PWS60" s="40"/>
      <c r="PWT60" s="40"/>
      <c r="PWU60" s="40"/>
      <c r="PWV60" s="40"/>
      <c r="PWW60" s="40"/>
      <c r="PWX60" s="40"/>
      <c r="PWY60" s="40"/>
      <c r="PWZ60" s="40"/>
      <c r="PXA60" s="40"/>
      <c r="PXB60" s="40"/>
      <c r="PXC60" s="40"/>
      <c r="PXD60" s="40"/>
      <c r="PXE60" s="40"/>
      <c r="PXF60" s="40"/>
      <c r="PXG60" s="40"/>
      <c r="PXH60" s="40"/>
      <c r="PXI60" s="40"/>
      <c r="PXJ60" s="40"/>
      <c r="PXK60" s="40"/>
      <c r="PXL60" s="40"/>
      <c r="PXM60" s="40"/>
      <c r="PXN60" s="40"/>
      <c r="PXO60" s="40"/>
      <c r="PXP60" s="40"/>
      <c r="PXQ60" s="40"/>
      <c r="PXR60" s="40"/>
      <c r="PXS60" s="40"/>
      <c r="PXT60" s="40"/>
      <c r="PXU60" s="40"/>
      <c r="PXV60" s="40"/>
      <c r="PXW60" s="40"/>
      <c r="PXX60" s="40"/>
      <c r="PXY60" s="40"/>
      <c r="PXZ60" s="40"/>
      <c r="PYA60" s="40"/>
      <c r="PYB60" s="40"/>
      <c r="PYC60" s="40"/>
      <c r="PYD60" s="40"/>
      <c r="PYE60" s="40"/>
      <c r="PYF60" s="40"/>
      <c r="PYG60" s="40"/>
      <c r="PYH60" s="40"/>
      <c r="PYI60" s="40"/>
      <c r="PYJ60" s="40"/>
      <c r="PYK60" s="40"/>
      <c r="PYL60" s="40"/>
      <c r="PYM60" s="40"/>
      <c r="PYN60" s="40"/>
      <c r="PYO60" s="40"/>
      <c r="PYP60" s="40"/>
      <c r="PYQ60" s="40"/>
      <c r="PYR60" s="40"/>
      <c r="PYS60" s="40"/>
      <c r="PYT60" s="40"/>
      <c r="PYU60" s="40"/>
      <c r="PYV60" s="40"/>
      <c r="PYW60" s="40"/>
      <c r="PYX60" s="40"/>
      <c r="PYY60" s="40"/>
      <c r="PYZ60" s="40"/>
      <c r="PZA60" s="40"/>
      <c r="PZB60" s="40"/>
      <c r="PZC60" s="40"/>
      <c r="PZD60" s="40"/>
      <c r="PZE60" s="40"/>
      <c r="PZF60" s="40"/>
      <c r="PZG60" s="40"/>
      <c r="PZH60" s="40"/>
      <c r="PZI60" s="40"/>
      <c r="PZJ60" s="40"/>
      <c r="PZK60" s="40"/>
      <c r="PZL60" s="40"/>
      <c r="PZM60" s="40"/>
      <c r="PZN60" s="40"/>
      <c r="PZO60" s="40"/>
      <c r="PZP60" s="40"/>
      <c r="PZQ60" s="40"/>
      <c r="PZR60" s="40"/>
      <c r="PZS60" s="40"/>
      <c r="PZT60" s="40"/>
      <c r="PZU60" s="40"/>
      <c r="PZV60" s="40"/>
      <c r="PZW60" s="40"/>
      <c r="PZX60" s="40"/>
      <c r="PZY60" s="40"/>
      <c r="PZZ60" s="40"/>
      <c r="QAA60" s="40"/>
      <c r="QAB60" s="40"/>
      <c r="QAC60" s="40"/>
      <c r="QAD60" s="40"/>
      <c r="QAE60" s="40"/>
      <c r="QAF60" s="40"/>
      <c r="QAG60" s="40"/>
      <c r="QAH60" s="40"/>
      <c r="QAI60" s="40"/>
      <c r="QAJ60" s="40"/>
      <c r="QAK60" s="40"/>
      <c r="QAL60" s="40"/>
      <c r="QAM60" s="40"/>
      <c r="QAN60" s="40"/>
      <c r="QAO60" s="40"/>
      <c r="QAP60" s="40"/>
      <c r="QAQ60" s="40"/>
      <c r="QAR60" s="40"/>
      <c r="QAS60" s="40"/>
      <c r="QAT60" s="40"/>
      <c r="QAU60" s="40"/>
      <c r="QAV60" s="40"/>
      <c r="QAW60" s="40"/>
      <c r="QAX60" s="40"/>
      <c r="QAY60" s="40"/>
      <c r="QAZ60" s="40"/>
      <c r="QBA60" s="40"/>
      <c r="QBB60" s="40"/>
      <c r="QBC60" s="40"/>
      <c r="QBD60" s="40"/>
      <c r="QBE60" s="40"/>
      <c r="QBF60" s="40"/>
      <c r="QBG60" s="40"/>
      <c r="QBH60" s="40"/>
      <c r="QBI60" s="40"/>
      <c r="QBJ60" s="40"/>
      <c r="QBK60" s="40"/>
      <c r="QBL60" s="40"/>
      <c r="QBM60" s="40"/>
      <c r="QBN60" s="40"/>
      <c r="QBO60" s="40"/>
      <c r="QBP60" s="40"/>
      <c r="QBQ60" s="40"/>
      <c r="QBR60" s="40"/>
      <c r="QBS60" s="40"/>
      <c r="QBT60" s="40"/>
      <c r="QBU60" s="40"/>
      <c r="QBV60" s="40"/>
      <c r="QBW60" s="40"/>
      <c r="QBX60" s="40"/>
      <c r="QBY60" s="40"/>
      <c r="QBZ60" s="40"/>
      <c r="QCA60" s="40"/>
      <c r="QCB60" s="40"/>
      <c r="QCC60" s="40"/>
      <c r="QCD60" s="40"/>
      <c r="QCE60" s="40"/>
      <c r="QCF60" s="40"/>
      <c r="QCG60" s="40"/>
      <c r="QCH60" s="40"/>
      <c r="QCI60" s="40"/>
      <c r="QCJ60" s="40"/>
      <c r="QCK60" s="40"/>
      <c r="QCL60" s="40"/>
      <c r="QCM60" s="40"/>
      <c r="QCN60" s="40"/>
      <c r="QCO60" s="40"/>
      <c r="QCP60" s="40"/>
      <c r="QCQ60" s="40"/>
      <c r="QCR60" s="40"/>
      <c r="QCS60" s="40"/>
      <c r="QCT60" s="40"/>
      <c r="QCU60" s="40"/>
      <c r="QCV60" s="40"/>
      <c r="QCW60" s="40"/>
      <c r="QCX60" s="40"/>
      <c r="QCY60" s="40"/>
      <c r="QCZ60" s="40"/>
      <c r="QDA60" s="40"/>
      <c r="QDB60" s="40"/>
      <c r="QDC60" s="40"/>
      <c r="QDD60" s="40"/>
      <c r="QDE60" s="40"/>
      <c r="QDF60" s="40"/>
      <c r="QDG60" s="40"/>
      <c r="QDH60" s="40"/>
      <c r="QDI60" s="40"/>
      <c r="QDJ60" s="40"/>
      <c r="QDK60" s="40"/>
      <c r="QDL60" s="40"/>
      <c r="QDM60" s="40"/>
      <c r="QDN60" s="40"/>
      <c r="QDO60" s="40"/>
      <c r="QDP60" s="40"/>
      <c r="QDQ60" s="40"/>
      <c r="QDR60" s="40"/>
      <c r="QDS60" s="40"/>
      <c r="QDT60" s="40"/>
      <c r="QDU60" s="40"/>
      <c r="QDV60" s="40"/>
      <c r="QDW60" s="40"/>
      <c r="QDX60" s="40"/>
      <c r="QDY60" s="40"/>
      <c r="QDZ60" s="40"/>
      <c r="QEA60" s="40"/>
      <c r="QEB60" s="40"/>
      <c r="QEC60" s="40"/>
      <c r="QED60" s="40"/>
      <c r="QEE60" s="40"/>
      <c r="QEF60" s="40"/>
      <c r="QEG60" s="40"/>
      <c r="QEH60" s="40"/>
      <c r="QEI60" s="40"/>
      <c r="QEJ60" s="40"/>
      <c r="QEK60" s="40"/>
      <c r="QEL60" s="40"/>
      <c r="QEM60" s="40"/>
      <c r="QEN60" s="40"/>
      <c r="QEO60" s="40"/>
      <c r="QEP60" s="40"/>
      <c r="QEQ60" s="40"/>
      <c r="QER60" s="40"/>
      <c r="QES60" s="40"/>
      <c r="QET60" s="40"/>
      <c r="QEU60" s="40"/>
      <c r="QEV60" s="40"/>
      <c r="QEW60" s="40"/>
      <c r="QEX60" s="40"/>
      <c r="QEY60" s="40"/>
      <c r="QEZ60" s="40"/>
      <c r="QFA60" s="40"/>
      <c r="QFB60" s="40"/>
      <c r="QFC60" s="40"/>
      <c r="QFD60" s="40"/>
      <c r="QFE60" s="40"/>
      <c r="QFF60" s="40"/>
      <c r="QFG60" s="40"/>
      <c r="QFH60" s="40"/>
      <c r="QFI60" s="40"/>
      <c r="QFJ60" s="40"/>
      <c r="QFK60" s="40"/>
      <c r="QFL60" s="40"/>
      <c r="QFM60" s="40"/>
      <c r="QFN60" s="40"/>
      <c r="QFO60" s="40"/>
      <c r="QFP60" s="40"/>
      <c r="QFQ60" s="40"/>
      <c r="QFR60" s="40"/>
      <c r="QFS60" s="40"/>
      <c r="QFT60" s="40"/>
      <c r="QFU60" s="40"/>
      <c r="QFV60" s="40"/>
      <c r="QFW60" s="40"/>
      <c r="QFX60" s="40"/>
      <c r="QFY60" s="40"/>
      <c r="QFZ60" s="40"/>
      <c r="QGA60" s="40"/>
      <c r="QGB60" s="40"/>
      <c r="QGC60" s="40"/>
      <c r="QGD60" s="40"/>
      <c r="QGE60" s="40"/>
      <c r="QGF60" s="40"/>
      <c r="QGG60" s="40"/>
      <c r="QGH60" s="40"/>
      <c r="QGI60" s="40"/>
      <c r="QGJ60" s="40"/>
      <c r="QGK60" s="40"/>
      <c r="QGL60" s="40"/>
      <c r="QGM60" s="40"/>
      <c r="QGN60" s="40"/>
      <c r="QGO60" s="40"/>
      <c r="QGP60" s="40"/>
      <c r="QGQ60" s="40"/>
      <c r="QGR60" s="40"/>
      <c r="QGS60" s="40"/>
      <c r="QGT60" s="40"/>
      <c r="QGU60" s="40"/>
      <c r="QGV60" s="40"/>
      <c r="QGW60" s="40"/>
      <c r="QGX60" s="40"/>
      <c r="QGY60" s="40"/>
      <c r="QGZ60" s="40"/>
      <c r="QHA60" s="40"/>
      <c r="QHB60" s="40"/>
      <c r="QHC60" s="40"/>
      <c r="QHD60" s="40"/>
      <c r="QHE60" s="40"/>
      <c r="QHF60" s="40"/>
      <c r="QHG60" s="40"/>
      <c r="QHH60" s="40"/>
      <c r="QHI60" s="40"/>
      <c r="QHJ60" s="40"/>
      <c r="QHK60" s="40"/>
      <c r="QHL60" s="40"/>
      <c r="QHM60" s="40"/>
      <c r="QHN60" s="40"/>
      <c r="QHO60" s="40"/>
      <c r="QHP60" s="40"/>
      <c r="QHQ60" s="40"/>
      <c r="QHR60" s="40"/>
      <c r="QHS60" s="40"/>
      <c r="QHT60" s="40"/>
      <c r="QHU60" s="40"/>
      <c r="QHV60" s="40"/>
      <c r="QHW60" s="40"/>
      <c r="QHX60" s="40"/>
      <c r="QHY60" s="40"/>
      <c r="QHZ60" s="40"/>
      <c r="QIA60" s="40"/>
      <c r="QIB60" s="40"/>
      <c r="QIC60" s="40"/>
      <c r="QID60" s="40"/>
      <c r="QIE60" s="40"/>
      <c r="QIF60" s="40"/>
      <c r="QIG60" s="40"/>
      <c r="QIH60" s="40"/>
      <c r="QII60" s="40"/>
      <c r="QIJ60" s="40"/>
      <c r="QIK60" s="40"/>
      <c r="QIL60" s="40"/>
      <c r="QIM60" s="40"/>
      <c r="QIN60" s="40"/>
      <c r="QIO60" s="40"/>
      <c r="QIP60" s="40"/>
      <c r="QIQ60" s="40"/>
      <c r="QIR60" s="40"/>
      <c r="QIS60" s="40"/>
      <c r="QIT60" s="40"/>
      <c r="QIU60" s="40"/>
      <c r="QIV60" s="40"/>
      <c r="QIW60" s="40"/>
      <c r="QIX60" s="40"/>
      <c r="QIY60" s="40"/>
      <c r="QIZ60" s="40"/>
      <c r="QJA60" s="40"/>
      <c r="QJB60" s="40"/>
      <c r="QJC60" s="40"/>
      <c r="QJD60" s="40"/>
      <c r="QJE60" s="40"/>
      <c r="QJF60" s="40"/>
      <c r="QJG60" s="40"/>
      <c r="QJH60" s="40"/>
      <c r="QJI60" s="40"/>
      <c r="QJJ60" s="40"/>
      <c r="QJK60" s="40"/>
      <c r="QJL60" s="40"/>
      <c r="QJM60" s="40"/>
      <c r="QJN60" s="40"/>
      <c r="QJO60" s="40"/>
      <c r="QJP60" s="40"/>
      <c r="QJQ60" s="40"/>
      <c r="QJR60" s="40"/>
      <c r="QJS60" s="40"/>
      <c r="QJT60" s="40"/>
      <c r="QJU60" s="40"/>
      <c r="QJV60" s="40"/>
      <c r="QJW60" s="40"/>
      <c r="QJX60" s="40"/>
      <c r="QJY60" s="40"/>
      <c r="QJZ60" s="40"/>
      <c r="QKA60" s="40"/>
      <c r="QKB60" s="40"/>
      <c r="QKC60" s="40"/>
      <c r="QKD60" s="40"/>
      <c r="QKE60" s="40"/>
      <c r="QKF60" s="40"/>
      <c r="QKG60" s="40"/>
      <c r="QKH60" s="40"/>
      <c r="QKI60" s="40"/>
      <c r="QKJ60" s="40"/>
      <c r="QKK60" s="40"/>
      <c r="QKL60" s="40"/>
      <c r="QKM60" s="40"/>
      <c r="QKN60" s="40"/>
      <c r="QKO60" s="40"/>
      <c r="QKP60" s="40"/>
      <c r="QKQ60" s="40"/>
      <c r="QKR60" s="40"/>
      <c r="QKS60" s="40"/>
      <c r="QKT60" s="40"/>
      <c r="QKU60" s="40"/>
      <c r="QKV60" s="40"/>
      <c r="QKW60" s="40"/>
      <c r="QKX60" s="40"/>
      <c r="QKY60" s="40"/>
      <c r="QKZ60" s="40"/>
      <c r="QLA60" s="40"/>
      <c r="QLB60" s="40"/>
      <c r="QLC60" s="40"/>
      <c r="QLD60" s="40"/>
      <c r="QLE60" s="40"/>
      <c r="QLF60" s="40"/>
      <c r="QLG60" s="40"/>
      <c r="QLH60" s="40"/>
      <c r="QLI60" s="40"/>
      <c r="QLJ60" s="40"/>
      <c r="QLK60" s="40"/>
      <c r="QLL60" s="40"/>
      <c r="QLM60" s="40"/>
      <c r="QLN60" s="40"/>
      <c r="QLO60" s="40"/>
      <c r="QLP60" s="40"/>
      <c r="QLQ60" s="40"/>
      <c r="QLR60" s="40"/>
      <c r="QLS60" s="40"/>
      <c r="QLT60" s="40"/>
      <c r="QLU60" s="40"/>
      <c r="QLV60" s="40"/>
      <c r="QLW60" s="40"/>
      <c r="QLX60" s="40"/>
      <c r="QLY60" s="40"/>
      <c r="QLZ60" s="40"/>
      <c r="QMA60" s="40"/>
      <c r="QMB60" s="40"/>
      <c r="QMC60" s="40"/>
      <c r="QMD60" s="40"/>
      <c r="QME60" s="40"/>
      <c r="QMF60" s="40"/>
      <c r="QMG60" s="40"/>
      <c r="QMH60" s="40"/>
      <c r="QMI60" s="40"/>
      <c r="QMJ60" s="40"/>
      <c r="QMK60" s="40"/>
      <c r="QML60" s="40"/>
      <c r="QMM60" s="40"/>
      <c r="QMN60" s="40"/>
      <c r="QMO60" s="40"/>
      <c r="QMP60" s="40"/>
      <c r="QMQ60" s="40"/>
      <c r="QMR60" s="40"/>
      <c r="QMS60" s="40"/>
      <c r="QMT60" s="40"/>
      <c r="QMU60" s="40"/>
      <c r="QMV60" s="40"/>
      <c r="QMW60" s="40"/>
      <c r="QMX60" s="40"/>
      <c r="QMY60" s="40"/>
      <c r="QMZ60" s="40"/>
      <c r="QNA60" s="40"/>
      <c r="QNB60" s="40"/>
      <c r="QNC60" s="40"/>
      <c r="QND60" s="40"/>
      <c r="QNE60" s="40"/>
      <c r="QNF60" s="40"/>
      <c r="QNG60" s="40"/>
      <c r="QNH60" s="40"/>
      <c r="QNI60" s="40"/>
      <c r="QNJ60" s="40"/>
      <c r="QNK60" s="40"/>
      <c r="QNL60" s="40"/>
      <c r="QNM60" s="40"/>
      <c r="QNN60" s="40"/>
      <c r="QNO60" s="40"/>
      <c r="QNP60" s="40"/>
      <c r="QNQ60" s="40"/>
      <c r="QNR60" s="40"/>
      <c r="QNS60" s="40"/>
      <c r="QNT60" s="40"/>
      <c r="QNU60" s="40"/>
      <c r="QNV60" s="40"/>
      <c r="QNW60" s="40"/>
      <c r="QNX60" s="40"/>
      <c r="QNY60" s="40"/>
      <c r="QNZ60" s="40"/>
      <c r="QOA60" s="40"/>
      <c r="QOB60" s="40"/>
      <c r="QOC60" s="40"/>
      <c r="QOD60" s="40"/>
      <c r="QOE60" s="40"/>
      <c r="QOF60" s="40"/>
      <c r="QOG60" s="40"/>
      <c r="QOH60" s="40"/>
      <c r="QOI60" s="40"/>
      <c r="QOJ60" s="40"/>
      <c r="QOK60" s="40"/>
      <c r="QOL60" s="40"/>
      <c r="QOM60" s="40"/>
      <c r="QON60" s="40"/>
      <c r="QOO60" s="40"/>
      <c r="QOP60" s="40"/>
      <c r="QOQ60" s="40"/>
      <c r="QOR60" s="40"/>
      <c r="QOS60" s="40"/>
      <c r="QOT60" s="40"/>
      <c r="QOU60" s="40"/>
      <c r="QOV60" s="40"/>
      <c r="QOW60" s="40"/>
      <c r="QOX60" s="40"/>
      <c r="QOY60" s="40"/>
      <c r="QOZ60" s="40"/>
      <c r="QPA60" s="40"/>
      <c r="QPB60" s="40"/>
      <c r="QPC60" s="40"/>
      <c r="QPD60" s="40"/>
      <c r="QPE60" s="40"/>
      <c r="QPF60" s="40"/>
      <c r="QPG60" s="40"/>
      <c r="QPH60" s="40"/>
      <c r="QPI60" s="40"/>
      <c r="QPJ60" s="40"/>
      <c r="QPK60" s="40"/>
      <c r="QPL60" s="40"/>
      <c r="QPM60" s="40"/>
      <c r="QPN60" s="40"/>
      <c r="QPO60" s="40"/>
      <c r="QPP60" s="40"/>
      <c r="QPQ60" s="40"/>
      <c r="QPR60" s="40"/>
      <c r="QPS60" s="40"/>
      <c r="QPT60" s="40"/>
      <c r="QPU60" s="40"/>
      <c r="QPV60" s="40"/>
      <c r="QPW60" s="40"/>
      <c r="QPX60" s="40"/>
      <c r="QPY60" s="40"/>
      <c r="QPZ60" s="40"/>
      <c r="QQA60" s="40"/>
      <c r="QQB60" s="40"/>
      <c r="QQC60" s="40"/>
      <c r="QQD60" s="40"/>
      <c r="QQE60" s="40"/>
      <c r="QQF60" s="40"/>
      <c r="QQG60" s="40"/>
      <c r="QQH60" s="40"/>
      <c r="QQI60" s="40"/>
      <c r="QQJ60" s="40"/>
      <c r="QQK60" s="40"/>
      <c r="QQL60" s="40"/>
      <c r="QQM60" s="40"/>
      <c r="QQN60" s="40"/>
      <c r="QQO60" s="40"/>
      <c r="QQP60" s="40"/>
      <c r="QQQ60" s="40"/>
      <c r="QQR60" s="40"/>
      <c r="QQS60" s="40"/>
      <c r="QQT60" s="40"/>
      <c r="QQU60" s="40"/>
      <c r="QQV60" s="40"/>
      <c r="QQW60" s="40"/>
      <c r="QQX60" s="40"/>
      <c r="QQY60" s="40"/>
      <c r="QQZ60" s="40"/>
      <c r="QRA60" s="40"/>
      <c r="QRB60" s="40"/>
      <c r="QRC60" s="40"/>
      <c r="QRD60" s="40"/>
      <c r="QRE60" s="40"/>
      <c r="QRF60" s="40"/>
      <c r="QRG60" s="40"/>
      <c r="QRH60" s="40"/>
      <c r="QRI60" s="40"/>
      <c r="QRJ60" s="40"/>
      <c r="QRK60" s="40"/>
      <c r="QRL60" s="40"/>
      <c r="QRM60" s="40"/>
      <c r="QRN60" s="40"/>
      <c r="QRO60" s="40"/>
      <c r="QRP60" s="40"/>
      <c r="QRQ60" s="40"/>
      <c r="QRR60" s="40"/>
      <c r="QRS60" s="40"/>
      <c r="QRT60" s="40"/>
      <c r="QRU60" s="40"/>
      <c r="QRV60" s="40"/>
      <c r="QRW60" s="40"/>
      <c r="QRX60" s="40"/>
      <c r="QRY60" s="40"/>
      <c r="QRZ60" s="40"/>
      <c r="QSA60" s="40"/>
      <c r="QSB60" s="40"/>
      <c r="QSC60" s="40"/>
      <c r="QSD60" s="40"/>
      <c r="QSE60" s="40"/>
      <c r="QSF60" s="40"/>
      <c r="QSG60" s="40"/>
      <c r="QSH60" s="40"/>
      <c r="QSI60" s="40"/>
      <c r="QSJ60" s="40"/>
      <c r="QSK60" s="40"/>
      <c r="QSL60" s="40"/>
      <c r="QSM60" s="40"/>
      <c r="QSN60" s="40"/>
      <c r="QSO60" s="40"/>
      <c r="QSP60" s="40"/>
      <c r="QSQ60" s="40"/>
      <c r="QSR60" s="40"/>
      <c r="QSS60" s="40"/>
      <c r="QST60" s="40"/>
      <c r="QSU60" s="40"/>
      <c r="QSV60" s="40"/>
      <c r="QSW60" s="40"/>
      <c r="QSX60" s="40"/>
      <c r="QSY60" s="40"/>
      <c r="QSZ60" s="40"/>
      <c r="QTA60" s="40"/>
      <c r="QTB60" s="40"/>
      <c r="QTC60" s="40"/>
      <c r="QTD60" s="40"/>
      <c r="QTE60" s="40"/>
      <c r="QTF60" s="40"/>
      <c r="QTG60" s="40"/>
      <c r="QTH60" s="40"/>
      <c r="QTI60" s="40"/>
      <c r="QTJ60" s="40"/>
      <c r="QTK60" s="40"/>
      <c r="QTL60" s="40"/>
      <c r="QTM60" s="40"/>
      <c r="QTN60" s="40"/>
      <c r="QTO60" s="40"/>
      <c r="QTP60" s="40"/>
      <c r="QTQ60" s="40"/>
      <c r="QTR60" s="40"/>
      <c r="QTS60" s="40"/>
      <c r="QTT60" s="40"/>
      <c r="QTU60" s="40"/>
      <c r="QTV60" s="40"/>
      <c r="QTW60" s="40"/>
      <c r="QTX60" s="40"/>
      <c r="QTY60" s="40"/>
      <c r="QTZ60" s="40"/>
      <c r="QUA60" s="40"/>
      <c r="QUB60" s="40"/>
      <c r="QUC60" s="40"/>
      <c r="QUD60" s="40"/>
      <c r="QUE60" s="40"/>
      <c r="QUF60" s="40"/>
      <c r="QUG60" s="40"/>
      <c r="QUH60" s="40"/>
      <c r="QUI60" s="40"/>
      <c r="QUJ60" s="40"/>
      <c r="QUK60" s="40"/>
      <c r="QUL60" s="40"/>
      <c r="QUM60" s="40"/>
      <c r="QUN60" s="40"/>
      <c r="QUO60" s="40"/>
      <c r="QUP60" s="40"/>
      <c r="QUQ60" s="40"/>
      <c r="QUR60" s="40"/>
      <c r="QUS60" s="40"/>
      <c r="QUT60" s="40"/>
      <c r="QUU60" s="40"/>
      <c r="QUV60" s="40"/>
      <c r="QUW60" s="40"/>
      <c r="QUX60" s="40"/>
      <c r="QUY60" s="40"/>
      <c r="QUZ60" s="40"/>
      <c r="QVA60" s="40"/>
      <c r="QVB60" s="40"/>
      <c r="QVC60" s="40"/>
      <c r="QVD60" s="40"/>
      <c r="QVE60" s="40"/>
      <c r="QVF60" s="40"/>
      <c r="QVG60" s="40"/>
      <c r="QVH60" s="40"/>
      <c r="QVI60" s="40"/>
      <c r="QVJ60" s="40"/>
      <c r="QVK60" s="40"/>
      <c r="QVL60" s="40"/>
      <c r="QVM60" s="40"/>
      <c r="QVN60" s="40"/>
      <c r="QVO60" s="40"/>
      <c r="QVP60" s="40"/>
      <c r="QVQ60" s="40"/>
      <c r="QVR60" s="40"/>
      <c r="QVS60" s="40"/>
      <c r="QVT60" s="40"/>
      <c r="QVU60" s="40"/>
      <c r="QVV60" s="40"/>
      <c r="QVW60" s="40"/>
      <c r="QVX60" s="40"/>
      <c r="QVY60" s="40"/>
      <c r="QVZ60" s="40"/>
      <c r="QWA60" s="40"/>
      <c r="QWB60" s="40"/>
      <c r="QWC60" s="40"/>
      <c r="QWD60" s="40"/>
      <c r="QWE60" s="40"/>
      <c r="QWF60" s="40"/>
      <c r="QWG60" s="40"/>
      <c r="QWH60" s="40"/>
      <c r="QWI60" s="40"/>
      <c r="QWJ60" s="40"/>
      <c r="QWK60" s="40"/>
      <c r="QWL60" s="40"/>
      <c r="QWM60" s="40"/>
      <c r="QWN60" s="40"/>
      <c r="QWO60" s="40"/>
      <c r="QWP60" s="40"/>
      <c r="QWQ60" s="40"/>
      <c r="QWR60" s="40"/>
      <c r="QWS60" s="40"/>
      <c r="QWT60" s="40"/>
      <c r="QWU60" s="40"/>
      <c r="QWV60" s="40"/>
      <c r="QWW60" s="40"/>
      <c r="QWX60" s="40"/>
      <c r="QWY60" s="40"/>
      <c r="QWZ60" s="40"/>
      <c r="QXA60" s="40"/>
      <c r="QXB60" s="40"/>
      <c r="QXC60" s="40"/>
      <c r="QXD60" s="40"/>
      <c r="QXE60" s="40"/>
      <c r="QXF60" s="40"/>
      <c r="QXG60" s="40"/>
      <c r="QXH60" s="40"/>
      <c r="QXI60" s="40"/>
      <c r="QXJ60" s="40"/>
      <c r="QXK60" s="40"/>
      <c r="QXL60" s="40"/>
      <c r="QXM60" s="40"/>
      <c r="QXN60" s="40"/>
      <c r="QXO60" s="40"/>
      <c r="QXP60" s="40"/>
      <c r="QXQ60" s="40"/>
      <c r="QXR60" s="40"/>
      <c r="QXS60" s="40"/>
      <c r="QXT60" s="40"/>
      <c r="QXU60" s="40"/>
      <c r="QXV60" s="40"/>
      <c r="QXW60" s="40"/>
      <c r="QXX60" s="40"/>
      <c r="QXY60" s="40"/>
      <c r="QXZ60" s="40"/>
      <c r="QYA60" s="40"/>
      <c r="QYB60" s="40"/>
      <c r="QYC60" s="40"/>
      <c r="QYD60" s="40"/>
      <c r="QYE60" s="40"/>
      <c r="QYF60" s="40"/>
      <c r="QYG60" s="40"/>
      <c r="QYH60" s="40"/>
      <c r="QYI60" s="40"/>
      <c r="QYJ60" s="40"/>
      <c r="QYK60" s="40"/>
      <c r="QYL60" s="40"/>
      <c r="QYM60" s="40"/>
      <c r="QYN60" s="40"/>
      <c r="QYO60" s="40"/>
      <c r="QYP60" s="40"/>
      <c r="QYQ60" s="40"/>
      <c r="QYR60" s="40"/>
      <c r="QYS60" s="40"/>
      <c r="QYT60" s="40"/>
      <c r="QYU60" s="40"/>
      <c r="QYV60" s="40"/>
      <c r="QYW60" s="40"/>
      <c r="QYX60" s="40"/>
      <c r="QYY60" s="40"/>
      <c r="QYZ60" s="40"/>
      <c r="QZA60" s="40"/>
      <c r="QZB60" s="40"/>
      <c r="QZC60" s="40"/>
      <c r="QZD60" s="40"/>
      <c r="QZE60" s="40"/>
      <c r="QZF60" s="40"/>
      <c r="QZG60" s="40"/>
      <c r="QZH60" s="40"/>
      <c r="QZI60" s="40"/>
      <c r="QZJ60" s="40"/>
      <c r="QZK60" s="40"/>
      <c r="QZL60" s="40"/>
      <c r="QZM60" s="40"/>
      <c r="QZN60" s="40"/>
      <c r="QZO60" s="40"/>
      <c r="QZP60" s="40"/>
      <c r="QZQ60" s="40"/>
      <c r="QZR60" s="40"/>
      <c r="QZS60" s="40"/>
      <c r="QZT60" s="40"/>
      <c r="QZU60" s="40"/>
      <c r="QZV60" s="40"/>
      <c r="QZW60" s="40"/>
      <c r="QZX60" s="40"/>
      <c r="QZY60" s="40"/>
      <c r="QZZ60" s="40"/>
      <c r="RAA60" s="40"/>
      <c r="RAB60" s="40"/>
      <c r="RAC60" s="40"/>
      <c r="RAD60" s="40"/>
      <c r="RAE60" s="40"/>
      <c r="RAF60" s="40"/>
      <c r="RAG60" s="40"/>
      <c r="RAH60" s="40"/>
      <c r="RAI60" s="40"/>
      <c r="RAJ60" s="40"/>
      <c r="RAK60" s="40"/>
      <c r="RAL60" s="40"/>
      <c r="RAM60" s="40"/>
      <c r="RAN60" s="40"/>
      <c r="RAO60" s="40"/>
      <c r="RAP60" s="40"/>
      <c r="RAQ60" s="40"/>
      <c r="RAR60" s="40"/>
      <c r="RAS60" s="40"/>
      <c r="RAT60" s="40"/>
      <c r="RAU60" s="40"/>
      <c r="RAV60" s="40"/>
      <c r="RAW60" s="40"/>
      <c r="RAX60" s="40"/>
      <c r="RAY60" s="40"/>
      <c r="RAZ60" s="40"/>
      <c r="RBA60" s="40"/>
      <c r="RBB60" s="40"/>
      <c r="RBC60" s="40"/>
      <c r="RBD60" s="40"/>
      <c r="RBE60" s="40"/>
      <c r="RBF60" s="40"/>
      <c r="RBG60" s="40"/>
      <c r="RBH60" s="40"/>
      <c r="RBI60" s="40"/>
      <c r="RBJ60" s="40"/>
      <c r="RBK60" s="40"/>
      <c r="RBL60" s="40"/>
      <c r="RBM60" s="40"/>
      <c r="RBN60" s="40"/>
      <c r="RBO60" s="40"/>
      <c r="RBP60" s="40"/>
      <c r="RBQ60" s="40"/>
      <c r="RBR60" s="40"/>
      <c r="RBS60" s="40"/>
      <c r="RBT60" s="40"/>
      <c r="RBU60" s="40"/>
      <c r="RBV60" s="40"/>
      <c r="RBW60" s="40"/>
      <c r="RBX60" s="40"/>
      <c r="RBY60" s="40"/>
      <c r="RBZ60" s="40"/>
      <c r="RCA60" s="40"/>
      <c r="RCB60" s="40"/>
      <c r="RCC60" s="40"/>
      <c r="RCD60" s="40"/>
      <c r="RCE60" s="40"/>
      <c r="RCF60" s="40"/>
      <c r="RCG60" s="40"/>
      <c r="RCH60" s="40"/>
      <c r="RCI60" s="40"/>
      <c r="RCJ60" s="40"/>
      <c r="RCK60" s="40"/>
      <c r="RCL60" s="40"/>
      <c r="RCM60" s="40"/>
      <c r="RCN60" s="40"/>
      <c r="RCO60" s="40"/>
      <c r="RCP60" s="40"/>
      <c r="RCQ60" s="40"/>
      <c r="RCR60" s="40"/>
      <c r="RCS60" s="40"/>
      <c r="RCT60" s="40"/>
      <c r="RCU60" s="40"/>
      <c r="RCV60" s="40"/>
      <c r="RCW60" s="40"/>
      <c r="RCX60" s="40"/>
      <c r="RCY60" s="40"/>
      <c r="RCZ60" s="40"/>
      <c r="RDA60" s="40"/>
      <c r="RDB60" s="40"/>
      <c r="RDC60" s="40"/>
      <c r="RDD60" s="40"/>
      <c r="RDE60" s="40"/>
      <c r="RDF60" s="40"/>
      <c r="RDG60" s="40"/>
      <c r="RDH60" s="40"/>
      <c r="RDI60" s="40"/>
      <c r="RDJ60" s="40"/>
      <c r="RDK60" s="40"/>
      <c r="RDL60" s="40"/>
      <c r="RDM60" s="40"/>
      <c r="RDN60" s="40"/>
      <c r="RDO60" s="40"/>
      <c r="RDP60" s="40"/>
      <c r="RDQ60" s="40"/>
      <c r="RDR60" s="40"/>
      <c r="RDS60" s="40"/>
      <c r="RDT60" s="40"/>
      <c r="RDU60" s="40"/>
      <c r="RDV60" s="40"/>
      <c r="RDW60" s="40"/>
      <c r="RDX60" s="40"/>
      <c r="RDY60" s="40"/>
      <c r="RDZ60" s="40"/>
      <c r="REA60" s="40"/>
      <c r="REB60" s="40"/>
      <c r="REC60" s="40"/>
      <c r="RED60" s="40"/>
      <c r="REE60" s="40"/>
      <c r="REF60" s="40"/>
      <c r="REG60" s="40"/>
      <c r="REH60" s="40"/>
      <c r="REI60" s="40"/>
      <c r="REJ60" s="40"/>
      <c r="REK60" s="40"/>
      <c r="REL60" s="40"/>
      <c r="REM60" s="40"/>
      <c r="REN60" s="40"/>
      <c r="REO60" s="40"/>
      <c r="REP60" s="40"/>
      <c r="REQ60" s="40"/>
      <c r="RER60" s="40"/>
      <c r="RES60" s="40"/>
      <c r="RET60" s="40"/>
      <c r="REU60" s="40"/>
      <c r="REV60" s="40"/>
      <c r="REW60" s="40"/>
      <c r="REX60" s="40"/>
      <c r="REY60" s="40"/>
      <c r="REZ60" s="40"/>
      <c r="RFA60" s="40"/>
      <c r="RFB60" s="40"/>
      <c r="RFC60" s="40"/>
      <c r="RFD60" s="40"/>
      <c r="RFE60" s="40"/>
      <c r="RFF60" s="40"/>
      <c r="RFG60" s="40"/>
      <c r="RFH60" s="40"/>
      <c r="RFI60" s="40"/>
      <c r="RFJ60" s="40"/>
      <c r="RFK60" s="40"/>
      <c r="RFL60" s="40"/>
      <c r="RFM60" s="40"/>
      <c r="RFN60" s="40"/>
      <c r="RFO60" s="40"/>
      <c r="RFP60" s="40"/>
      <c r="RFQ60" s="40"/>
      <c r="RFR60" s="40"/>
      <c r="RFS60" s="40"/>
      <c r="RFT60" s="40"/>
      <c r="RFU60" s="40"/>
      <c r="RFV60" s="40"/>
      <c r="RFW60" s="40"/>
      <c r="RFX60" s="40"/>
      <c r="RFY60" s="40"/>
      <c r="RFZ60" s="40"/>
      <c r="RGA60" s="40"/>
      <c r="RGB60" s="40"/>
      <c r="RGC60" s="40"/>
      <c r="RGD60" s="40"/>
      <c r="RGE60" s="40"/>
      <c r="RGF60" s="40"/>
      <c r="RGG60" s="40"/>
      <c r="RGH60" s="40"/>
      <c r="RGI60" s="40"/>
      <c r="RGJ60" s="40"/>
      <c r="RGK60" s="40"/>
      <c r="RGL60" s="40"/>
      <c r="RGM60" s="40"/>
      <c r="RGN60" s="40"/>
      <c r="RGO60" s="40"/>
      <c r="RGP60" s="40"/>
      <c r="RGQ60" s="40"/>
      <c r="RGR60" s="40"/>
      <c r="RGS60" s="40"/>
      <c r="RGT60" s="40"/>
      <c r="RGU60" s="40"/>
      <c r="RGV60" s="40"/>
      <c r="RGW60" s="40"/>
      <c r="RGX60" s="40"/>
      <c r="RGY60" s="40"/>
      <c r="RGZ60" s="40"/>
      <c r="RHA60" s="40"/>
      <c r="RHB60" s="40"/>
      <c r="RHC60" s="40"/>
      <c r="RHD60" s="40"/>
      <c r="RHE60" s="40"/>
      <c r="RHF60" s="40"/>
      <c r="RHG60" s="40"/>
      <c r="RHH60" s="40"/>
      <c r="RHI60" s="40"/>
      <c r="RHJ60" s="40"/>
      <c r="RHK60" s="40"/>
      <c r="RHL60" s="40"/>
      <c r="RHM60" s="40"/>
      <c r="RHN60" s="40"/>
      <c r="RHO60" s="40"/>
      <c r="RHP60" s="40"/>
      <c r="RHQ60" s="40"/>
      <c r="RHR60" s="40"/>
      <c r="RHS60" s="40"/>
      <c r="RHT60" s="40"/>
      <c r="RHU60" s="40"/>
      <c r="RHV60" s="40"/>
      <c r="RHW60" s="40"/>
      <c r="RHX60" s="40"/>
      <c r="RHY60" s="40"/>
      <c r="RHZ60" s="40"/>
      <c r="RIA60" s="40"/>
      <c r="RIB60" s="40"/>
      <c r="RIC60" s="40"/>
      <c r="RID60" s="40"/>
      <c r="RIE60" s="40"/>
      <c r="RIF60" s="40"/>
      <c r="RIG60" s="40"/>
      <c r="RIH60" s="40"/>
      <c r="RII60" s="40"/>
      <c r="RIJ60" s="40"/>
      <c r="RIK60" s="40"/>
      <c r="RIL60" s="40"/>
      <c r="RIM60" s="40"/>
      <c r="RIN60" s="40"/>
      <c r="RIO60" s="40"/>
      <c r="RIP60" s="40"/>
      <c r="RIQ60" s="40"/>
      <c r="RIR60" s="40"/>
      <c r="RIS60" s="40"/>
      <c r="RIT60" s="40"/>
      <c r="RIU60" s="40"/>
      <c r="RIV60" s="40"/>
      <c r="RIW60" s="40"/>
      <c r="RIX60" s="40"/>
      <c r="RIY60" s="40"/>
      <c r="RIZ60" s="40"/>
      <c r="RJA60" s="40"/>
      <c r="RJB60" s="40"/>
      <c r="RJC60" s="40"/>
      <c r="RJD60" s="40"/>
      <c r="RJE60" s="40"/>
      <c r="RJF60" s="40"/>
      <c r="RJG60" s="40"/>
      <c r="RJH60" s="40"/>
      <c r="RJI60" s="40"/>
      <c r="RJJ60" s="40"/>
      <c r="RJK60" s="40"/>
      <c r="RJL60" s="40"/>
      <c r="RJM60" s="40"/>
      <c r="RJN60" s="40"/>
      <c r="RJO60" s="40"/>
      <c r="RJP60" s="40"/>
      <c r="RJQ60" s="40"/>
      <c r="RJR60" s="40"/>
      <c r="RJS60" s="40"/>
      <c r="RJT60" s="40"/>
      <c r="RJU60" s="40"/>
      <c r="RJV60" s="40"/>
      <c r="RJW60" s="40"/>
      <c r="RJX60" s="40"/>
      <c r="RJY60" s="40"/>
      <c r="RJZ60" s="40"/>
      <c r="RKA60" s="40"/>
      <c r="RKB60" s="40"/>
      <c r="RKC60" s="40"/>
      <c r="RKD60" s="40"/>
      <c r="RKE60" s="40"/>
      <c r="RKF60" s="40"/>
      <c r="RKG60" s="40"/>
      <c r="RKH60" s="40"/>
      <c r="RKI60" s="40"/>
      <c r="RKJ60" s="40"/>
      <c r="RKK60" s="40"/>
      <c r="RKL60" s="40"/>
      <c r="RKM60" s="40"/>
      <c r="RKN60" s="40"/>
      <c r="RKO60" s="40"/>
      <c r="RKP60" s="40"/>
      <c r="RKQ60" s="40"/>
      <c r="RKR60" s="40"/>
      <c r="RKS60" s="40"/>
      <c r="RKT60" s="40"/>
      <c r="RKU60" s="40"/>
      <c r="RKV60" s="40"/>
      <c r="RKW60" s="40"/>
      <c r="RKX60" s="40"/>
      <c r="RKY60" s="40"/>
      <c r="RKZ60" s="40"/>
      <c r="RLA60" s="40"/>
      <c r="RLB60" s="40"/>
      <c r="RLC60" s="40"/>
      <c r="RLD60" s="40"/>
      <c r="RLE60" s="40"/>
      <c r="RLF60" s="40"/>
      <c r="RLG60" s="40"/>
      <c r="RLH60" s="40"/>
      <c r="RLI60" s="40"/>
      <c r="RLJ60" s="40"/>
      <c r="RLK60" s="40"/>
      <c r="RLL60" s="40"/>
      <c r="RLM60" s="40"/>
      <c r="RLN60" s="40"/>
      <c r="RLO60" s="40"/>
      <c r="RLP60" s="40"/>
      <c r="RLQ60" s="40"/>
      <c r="RLR60" s="40"/>
      <c r="RLS60" s="40"/>
      <c r="RLT60" s="40"/>
      <c r="RLU60" s="40"/>
      <c r="RLV60" s="40"/>
      <c r="RLW60" s="40"/>
      <c r="RLX60" s="40"/>
      <c r="RLY60" s="40"/>
      <c r="RLZ60" s="40"/>
      <c r="RMA60" s="40"/>
      <c r="RMB60" s="40"/>
      <c r="RMC60" s="40"/>
      <c r="RMD60" s="40"/>
      <c r="RME60" s="40"/>
      <c r="RMF60" s="40"/>
      <c r="RMG60" s="40"/>
      <c r="RMH60" s="40"/>
      <c r="RMI60" s="40"/>
      <c r="RMJ60" s="40"/>
      <c r="RMK60" s="40"/>
      <c r="RML60" s="40"/>
      <c r="RMM60" s="40"/>
      <c r="RMN60" s="40"/>
      <c r="RMO60" s="40"/>
      <c r="RMP60" s="40"/>
      <c r="RMQ60" s="40"/>
      <c r="RMR60" s="40"/>
      <c r="RMS60" s="40"/>
      <c r="RMT60" s="40"/>
      <c r="RMU60" s="40"/>
      <c r="RMV60" s="40"/>
      <c r="RMW60" s="40"/>
      <c r="RMX60" s="40"/>
      <c r="RMY60" s="40"/>
      <c r="RMZ60" s="40"/>
      <c r="RNA60" s="40"/>
      <c r="RNB60" s="40"/>
      <c r="RNC60" s="40"/>
      <c r="RND60" s="40"/>
      <c r="RNE60" s="40"/>
      <c r="RNF60" s="40"/>
      <c r="RNG60" s="40"/>
      <c r="RNH60" s="40"/>
      <c r="RNI60" s="40"/>
      <c r="RNJ60" s="40"/>
      <c r="RNK60" s="40"/>
      <c r="RNL60" s="40"/>
      <c r="RNM60" s="40"/>
      <c r="RNN60" s="40"/>
      <c r="RNO60" s="40"/>
      <c r="RNP60" s="40"/>
      <c r="RNQ60" s="40"/>
      <c r="RNR60" s="40"/>
      <c r="RNS60" s="40"/>
      <c r="RNT60" s="40"/>
      <c r="RNU60" s="40"/>
      <c r="RNV60" s="40"/>
      <c r="RNW60" s="40"/>
      <c r="RNX60" s="40"/>
      <c r="RNY60" s="40"/>
      <c r="RNZ60" s="40"/>
      <c r="ROA60" s="40"/>
      <c r="ROB60" s="40"/>
      <c r="ROC60" s="40"/>
      <c r="ROD60" s="40"/>
      <c r="ROE60" s="40"/>
      <c r="ROF60" s="40"/>
      <c r="ROG60" s="40"/>
      <c r="ROH60" s="40"/>
      <c r="ROI60" s="40"/>
      <c r="ROJ60" s="40"/>
      <c r="ROK60" s="40"/>
      <c r="ROL60" s="40"/>
      <c r="ROM60" s="40"/>
      <c r="RON60" s="40"/>
      <c r="ROO60" s="40"/>
      <c r="ROP60" s="40"/>
      <c r="ROQ60" s="40"/>
      <c r="ROR60" s="40"/>
      <c r="ROS60" s="40"/>
      <c r="ROT60" s="40"/>
      <c r="ROU60" s="40"/>
      <c r="ROV60" s="40"/>
      <c r="ROW60" s="40"/>
      <c r="ROX60" s="40"/>
      <c r="ROY60" s="40"/>
      <c r="ROZ60" s="40"/>
      <c r="RPA60" s="40"/>
      <c r="RPB60" s="40"/>
      <c r="RPC60" s="40"/>
      <c r="RPD60" s="40"/>
      <c r="RPE60" s="40"/>
      <c r="RPF60" s="40"/>
      <c r="RPG60" s="40"/>
      <c r="RPH60" s="40"/>
      <c r="RPI60" s="40"/>
      <c r="RPJ60" s="40"/>
      <c r="RPK60" s="40"/>
      <c r="RPL60" s="40"/>
      <c r="RPM60" s="40"/>
      <c r="RPN60" s="40"/>
      <c r="RPO60" s="40"/>
      <c r="RPP60" s="40"/>
      <c r="RPQ60" s="40"/>
      <c r="RPR60" s="40"/>
      <c r="RPS60" s="40"/>
      <c r="RPT60" s="40"/>
      <c r="RPU60" s="40"/>
      <c r="RPV60" s="40"/>
      <c r="RPW60" s="40"/>
      <c r="RPX60" s="40"/>
      <c r="RPY60" s="40"/>
      <c r="RPZ60" s="40"/>
      <c r="RQA60" s="40"/>
      <c r="RQB60" s="40"/>
      <c r="RQC60" s="40"/>
      <c r="RQD60" s="40"/>
      <c r="RQE60" s="40"/>
      <c r="RQF60" s="40"/>
      <c r="RQG60" s="40"/>
      <c r="RQH60" s="40"/>
      <c r="RQI60" s="40"/>
      <c r="RQJ60" s="40"/>
      <c r="RQK60" s="40"/>
      <c r="RQL60" s="40"/>
      <c r="RQM60" s="40"/>
      <c r="RQN60" s="40"/>
      <c r="RQO60" s="40"/>
      <c r="RQP60" s="40"/>
      <c r="RQQ60" s="40"/>
      <c r="RQR60" s="40"/>
      <c r="RQS60" s="40"/>
      <c r="RQT60" s="40"/>
      <c r="RQU60" s="40"/>
      <c r="RQV60" s="40"/>
      <c r="RQW60" s="40"/>
      <c r="RQX60" s="40"/>
      <c r="RQY60" s="40"/>
      <c r="RQZ60" s="40"/>
      <c r="RRA60" s="40"/>
      <c r="RRB60" s="40"/>
      <c r="RRC60" s="40"/>
      <c r="RRD60" s="40"/>
      <c r="RRE60" s="40"/>
      <c r="RRF60" s="40"/>
      <c r="RRG60" s="40"/>
      <c r="RRH60" s="40"/>
      <c r="RRI60" s="40"/>
      <c r="RRJ60" s="40"/>
      <c r="RRK60" s="40"/>
      <c r="RRL60" s="40"/>
      <c r="RRM60" s="40"/>
      <c r="RRN60" s="40"/>
      <c r="RRO60" s="40"/>
      <c r="RRP60" s="40"/>
      <c r="RRQ60" s="40"/>
      <c r="RRR60" s="40"/>
      <c r="RRS60" s="40"/>
      <c r="RRT60" s="40"/>
      <c r="RRU60" s="40"/>
      <c r="RRV60" s="40"/>
      <c r="RRW60" s="40"/>
      <c r="RRX60" s="40"/>
      <c r="RRY60" s="40"/>
      <c r="RRZ60" s="40"/>
      <c r="RSA60" s="40"/>
      <c r="RSB60" s="40"/>
      <c r="RSC60" s="40"/>
      <c r="RSD60" s="40"/>
      <c r="RSE60" s="40"/>
      <c r="RSF60" s="40"/>
      <c r="RSG60" s="40"/>
      <c r="RSH60" s="40"/>
      <c r="RSI60" s="40"/>
      <c r="RSJ60" s="40"/>
      <c r="RSK60" s="40"/>
      <c r="RSL60" s="40"/>
      <c r="RSM60" s="40"/>
      <c r="RSN60" s="40"/>
      <c r="RSO60" s="40"/>
      <c r="RSP60" s="40"/>
      <c r="RSQ60" s="40"/>
      <c r="RSR60" s="40"/>
      <c r="RSS60" s="40"/>
      <c r="RST60" s="40"/>
      <c r="RSU60" s="40"/>
      <c r="RSV60" s="40"/>
      <c r="RSW60" s="40"/>
      <c r="RSX60" s="40"/>
      <c r="RSY60" s="40"/>
      <c r="RSZ60" s="40"/>
      <c r="RTA60" s="40"/>
      <c r="RTB60" s="40"/>
      <c r="RTC60" s="40"/>
      <c r="RTD60" s="40"/>
      <c r="RTE60" s="40"/>
      <c r="RTF60" s="40"/>
      <c r="RTG60" s="40"/>
      <c r="RTH60" s="40"/>
      <c r="RTI60" s="40"/>
      <c r="RTJ60" s="40"/>
      <c r="RTK60" s="40"/>
      <c r="RTL60" s="40"/>
      <c r="RTM60" s="40"/>
      <c r="RTN60" s="40"/>
      <c r="RTO60" s="40"/>
      <c r="RTP60" s="40"/>
      <c r="RTQ60" s="40"/>
      <c r="RTR60" s="40"/>
      <c r="RTS60" s="40"/>
      <c r="RTT60" s="40"/>
      <c r="RTU60" s="40"/>
      <c r="RTV60" s="40"/>
      <c r="RTW60" s="40"/>
      <c r="RTX60" s="40"/>
      <c r="RTY60" s="40"/>
      <c r="RTZ60" s="40"/>
      <c r="RUA60" s="40"/>
      <c r="RUB60" s="40"/>
      <c r="RUC60" s="40"/>
      <c r="RUD60" s="40"/>
      <c r="RUE60" s="40"/>
      <c r="RUF60" s="40"/>
      <c r="RUG60" s="40"/>
      <c r="RUH60" s="40"/>
      <c r="RUI60" s="40"/>
      <c r="RUJ60" s="40"/>
      <c r="RUK60" s="40"/>
      <c r="RUL60" s="40"/>
      <c r="RUM60" s="40"/>
      <c r="RUN60" s="40"/>
      <c r="RUO60" s="40"/>
      <c r="RUP60" s="40"/>
      <c r="RUQ60" s="40"/>
      <c r="RUR60" s="40"/>
      <c r="RUS60" s="40"/>
      <c r="RUT60" s="40"/>
      <c r="RUU60" s="40"/>
      <c r="RUV60" s="40"/>
      <c r="RUW60" s="40"/>
      <c r="RUX60" s="40"/>
      <c r="RUY60" s="40"/>
      <c r="RUZ60" s="40"/>
      <c r="RVA60" s="40"/>
      <c r="RVB60" s="40"/>
      <c r="RVC60" s="40"/>
      <c r="RVD60" s="40"/>
      <c r="RVE60" s="40"/>
      <c r="RVF60" s="40"/>
      <c r="RVG60" s="40"/>
      <c r="RVH60" s="40"/>
      <c r="RVI60" s="40"/>
      <c r="RVJ60" s="40"/>
      <c r="RVK60" s="40"/>
      <c r="RVL60" s="40"/>
      <c r="RVM60" s="40"/>
      <c r="RVN60" s="40"/>
      <c r="RVO60" s="40"/>
      <c r="RVP60" s="40"/>
      <c r="RVQ60" s="40"/>
      <c r="RVR60" s="40"/>
      <c r="RVS60" s="40"/>
      <c r="RVT60" s="40"/>
      <c r="RVU60" s="40"/>
      <c r="RVV60" s="40"/>
      <c r="RVW60" s="40"/>
      <c r="RVX60" s="40"/>
      <c r="RVY60" s="40"/>
      <c r="RVZ60" s="40"/>
      <c r="RWA60" s="40"/>
      <c r="RWB60" s="40"/>
      <c r="RWC60" s="40"/>
      <c r="RWD60" s="40"/>
      <c r="RWE60" s="40"/>
      <c r="RWF60" s="40"/>
      <c r="RWG60" s="40"/>
      <c r="RWH60" s="40"/>
      <c r="RWI60" s="40"/>
      <c r="RWJ60" s="40"/>
      <c r="RWK60" s="40"/>
      <c r="RWL60" s="40"/>
      <c r="RWM60" s="40"/>
      <c r="RWN60" s="40"/>
      <c r="RWO60" s="40"/>
      <c r="RWP60" s="40"/>
      <c r="RWQ60" s="40"/>
      <c r="RWR60" s="40"/>
      <c r="RWS60" s="40"/>
      <c r="RWT60" s="40"/>
      <c r="RWU60" s="40"/>
      <c r="RWV60" s="40"/>
      <c r="RWW60" s="40"/>
      <c r="RWX60" s="40"/>
      <c r="RWY60" s="40"/>
      <c r="RWZ60" s="40"/>
      <c r="RXA60" s="40"/>
      <c r="RXB60" s="40"/>
      <c r="RXC60" s="40"/>
      <c r="RXD60" s="40"/>
      <c r="RXE60" s="40"/>
      <c r="RXF60" s="40"/>
      <c r="RXG60" s="40"/>
      <c r="RXH60" s="40"/>
      <c r="RXI60" s="40"/>
      <c r="RXJ60" s="40"/>
      <c r="RXK60" s="40"/>
      <c r="RXL60" s="40"/>
      <c r="RXM60" s="40"/>
      <c r="RXN60" s="40"/>
      <c r="RXO60" s="40"/>
      <c r="RXP60" s="40"/>
      <c r="RXQ60" s="40"/>
      <c r="RXR60" s="40"/>
      <c r="RXS60" s="40"/>
      <c r="RXT60" s="40"/>
      <c r="RXU60" s="40"/>
      <c r="RXV60" s="40"/>
      <c r="RXW60" s="40"/>
      <c r="RXX60" s="40"/>
      <c r="RXY60" s="40"/>
      <c r="RXZ60" s="40"/>
      <c r="RYA60" s="40"/>
      <c r="RYB60" s="40"/>
      <c r="RYC60" s="40"/>
      <c r="RYD60" s="40"/>
      <c r="RYE60" s="40"/>
      <c r="RYF60" s="40"/>
      <c r="RYG60" s="40"/>
      <c r="RYH60" s="40"/>
      <c r="RYI60" s="40"/>
      <c r="RYJ60" s="40"/>
      <c r="RYK60" s="40"/>
      <c r="RYL60" s="40"/>
      <c r="RYM60" s="40"/>
      <c r="RYN60" s="40"/>
      <c r="RYO60" s="40"/>
      <c r="RYP60" s="40"/>
      <c r="RYQ60" s="40"/>
      <c r="RYR60" s="40"/>
      <c r="RYS60" s="40"/>
      <c r="RYT60" s="40"/>
      <c r="RYU60" s="40"/>
      <c r="RYV60" s="40"/>
      <c r="RYW60" s="40"/>
      <c r="RYX60" s="40"/>
      <c r="RYY60" s="40"/>
      <c r="RYZ60" s="40"/>
      <c r="RZA60" s="40"/>
      <c r="RZB60" s="40"/>
      <c r="RZC60" s="40"/>
      <c r="RZD60" s="40"/>
      <c r="RZE60" s="40"/>
      <c r="RZF60" s="40"/>
      <c r="RZG60" s="40"/>
      <c r="RZH60" s="40"/>
      <c r="RZI60" s="40"/>
      <c r="RZJ60" s="40"/>
      <c r="RZK60" s="40"/>
      <c r="RZL60" s="40"/>
      <c r="RZM60" s="40"/>
      <c r="RZN60" s="40"/>
      <c r="RZO60" s="40"/>
      <c r="RZP60" s="40"/>
      <c r="RZQ60" s="40"/>
      <c r="RZR60" s="40"/>
      <c r="RZS60" s="40"/>
      <c r="RZT60" s="40"/>
      <c r="RZU60" s="40"/>
      <c r="RZV60" s="40"/>
      <c r="RZW60" s="40"/>
      <c r="RZX60" s="40"/>
      <c r="RZY60" s="40"/>
      <c r="RZZ60" s="40"/>
      <c r="SAA60" s="40"/>
      <c r="SAB60" s="40"/>
      <c r="SAC60" s="40"/>
      <c r="SAD60" s="40"/>
      <c r="SAE60" s="40"/>
      <c r="SAF60" s="40"/>
      <c r="SAG60" s="40"/>
      <c r="SAH60" s="40"/>
      <c r="SAI60" s="40"/>
      <c r="SAJ60" s="40"/>
      <c r="SAK60" s="40"/>
      <c r="SAL60" s="40"/>
      <c r="SAM60" s="40"/>
      <c r="SAN60" s="40"/>
      <c r="SAO60" s="40"/>
      <c r="SAP60" s="40"/>
      <c r="SAQ60" s="40"/>
      <c r="SAR60" s="40"/>
      <c r="SAS60" s="40"/>
      <c r="SAT60" s="40"/>
      <c r="SAU60" s="40"/>
      <c r="SAV60" s="40"/>
      <c r="SAW60" s="40"/>
      <c r="SAX60" s="40"/>
      <c r="SAY60" s="40"/>
      <c r="SAZ60" s="40"/>
      <c r="SBA60" s="40"/>
      <c r="SBB60" s="40"/>
      <c r="SBC60" s="40"/>
      <c r="SBD60" s="40"/>
      <c r="SBE60" s="40"/>
      <c r="SBF60" s="40"/>
      <c r="SBG60" s="40"/>
      <c r="SBH60" s="40"/>
      <c r="SBI60" s="40"/>
      <c r="SBJ60" s="40"/>
      <c r="SBK60" s="40"/>
      <c r="SBL60" s="40"/>
      <c r="SBM60" s="40"/>
      <c r="SBN60" s="40"/>
      <c r="SBO60" s="40"/>
      <c r="SBP60" s="40"/>
      <c r="SBQ60" s="40"/>
      <c r="SBR60" s="40"/>
      <c r="SBS60" s="40"/>
      <c r="SBT60" s="40"/>
      <c r="SBU60" s="40"/>
      <c r="SBV60" s="40"/>
      <c r="SBW60" s="40"/>
      <c r="SBX60" s="40"/>
      <c r="SBY60" s="40"/>
      <c r="SBZ60" s="40"/>
      <c r="SCA60" s="40"/>
      <c r="SCB60" s="40"/>
      <c r="SCC60" s="40"/>
      <c r="SCD60" s="40"/>
      <c r="SCE60" s="40"/>
      <c r="SCF60" s="40"/>
      <c r="SCG60" s="40"/>
      <c r="SCH60" s="40"/>
      <c r="SCI60" s="40"/>
      <c r="SCJ60" s="40"/>
      <c r="SCK60" s="40"/>
      <c r="SCL60" s="40"/>
      <c r="SCM60" s="40"/>
      <c r="SCN60" s="40"/>
      <c r="SCO60" s="40"/>
      <c r="SCP60" s="40"/>
      <c r="SCQ60" s="40"/>
      <c r="SCR60" s="40"/>
      <c r="SCS60" s="40"/>
      <c r="SCT60" s="40"/>
      <c r="SCU60" s="40"/>
      <c r="SCV60" s="40"/>
      <c r="SCW60" s="40"/>
      <c r="SCX60" s="40"/>
      <c r="SCY60" s="40"/>
      <c r="SCZ60" s="40"/>
      <c r="SDA60" s="40"/>
      <c r="SDB60" s="40"/>
      <c r="SDC60" s="40"/>
      <c r="SDD60" s="40"/>
      <c r="SDE60" s="40"/>
      <c r="SDF60" s="40"/>
      <c r="SDG60" s="40"/>
      <c r="SDH60" s="40"/>
      <c r="SDI60" s="40"/>
      <c r="SDJ60" s="40"/>
      <c r="SDK60" s="40"/>
      <c r="SDL60" s="40"/>
      <c r="SDM60" s="40"/>
      <c r="SDN60" s="40"/>
      <c r="SDO60" s="40"/>
      <c r="SDP60" s="40"/>
      <c r="SDQ60" s="40"/>
      <c r="SDR60" s="40"/>
      <c r="SDS60" s="40"/>
      <c r="SDT60" s="40"/>
      <c r="SDU60" s="40"/>
      <c r="SDV60" s="40"/>
      <c r="SDW60" s="40"/>
      <c r="SDX60" s="40"/>
      <c r="SDY60" s="40"/>
      <c r="SDZ60" s="40"/>
      <c r="SEA60" s="40"/>
      <c r="SEB60" s="40"/>
      <c r="SEC60" s="40"/>
      <c r="SED60" s="40"/>
      <c r="SEE60" s="40"/>
      <c r="SEF60" s="40"/>
      <c r="SEG60" s="40"/>
      <c r="SEH60" s="40"/>
      <c r="SEI60" s="40"/>
      <c r="SEJ60" s="40"/>
      <c r="SEK60" s="40"/>
      <c r="SEL60" s="40"/>
      <c r="SEM60" s="40"/>
      <c r="SEN60" s="40"/>
      <c r="SEO60" s="40"/>
      <c r="SEP60" s="40"/>
      <c r="SEQ60" s="40"/>
      <c r="SER60" s="40"/>
      <c r="SES60" s="40"/>
      <c r="SET60" s="40"/>
      <c r="SEU60" s="40"/>
      <c r="SEV60" s="40"/>
      <c r="SEW60" s="40"/>
      <c r="SEX60" s="40"/>
      <c r="SEY60" s="40"/>
      <c r="SEZ60" s="40"/>
      <c r="SFA60" s="40"/>
      <c r="SFB60" s="40"/>
      <c r="SFC60" s="40"/>
      <c r="SFD60" s="40"/>
      <c r="SFE60" s="40"/>
      <c r="SFF60" s="40"/>
      <c r="SFG60" s="40"/>
      <c r="SFH60" s="40"/>
      <c r="SFI60" s="40"/>
      <c r="SFJ60" s="40"/>
      <c r="SFK60" s="40"/>
      <c r="SFL60" s="40"/>
      <c r="SFM60" s="40"/>
      <c r="SFN60" s="40"/>
      <c r="SFO60" s="40"/>
      <c r="SFP60" s="40"/>
      <c r="SFQ60" s="40"/>
      <c r="SFR60" s="40"/>
      <c r="SFS60" s="40"/>
      <c r="SFT60" s="40"/>
      <c r="SFU60" s="40"/>
      <c r="SFV60" s="40"/>
      <c r="SFW60" s="40"/>
      <c r="SFX60" s="40"/>
      <c r="SFY60" s="40"/>
      <c r="SFZ60" s="40"/>
      <c r="SGA60" s="40"/>
      <c r="SGB60" s="40"/>
      <c r="SGC60" s="40"/>
      <c r="SGD60" s="40"/>
      <c r="SGE60" s="40"/>
      <c r="SGF60" s="40"/>
      <c r="SGG60" s="40"/>
      <c r="SGH60" s="40"/>
      <c r="SGI60" s="40"/>
      <c r="SGJ60" s="40"/>
      <c r="SGK60" s="40"/>
      <c r="SGL60" s="40"/>
      <c r="SGM60" s="40"/>
      <c r="SGN60" s="40"/>
      <c r="SGO60" s="40"/>
      <c r="SGP60" s="40"/>
      <c r="SGQ60" s="40"/>
      <c r="SGR60" s="40"/>
      <c r="SGS60" s="40"/>
      <c r="SGT60" s="40"/>
      <c r="SGU60" s="40"/>
      <c r="SGV60" s="40"/>
      <c r="SGW60" s="40"/>
      <c r="SGX60" s="40"/>
      <c r="SGY60" s="40"/>
      <c r="SGZ60" s="40"/>
      <c r="SHA60" s="40"/>
      <c r="SHB60" s="40"/>
      <c r="SHC60" s="40"/>
      <c r="SHD60" s="40"/>
      <c r="SHE60" s="40"/>
      <c r="SHF60" s="40"/>
      <c r="SHG60" s="40"/>
      <c r="SHH60" s="40"/>
      <c r="SHI60" s="40"/>
      <c r="SHJ60" s="40"/>
      <c r="SHK60" s="40"/>
      <c r="SHL60" s="40"/>
      <c r="SHM60" s="40"/>
      <c r="SHN60" s="40"/>
      <c r="SHO60" s="40"/>
      <c r="SHP60" s="40"/>
      <c r="SHQ60" s="40"/>
      <c r="SHR60" s="40"/>
      <c r="SHS60" s="40"/>
      <c r="SHT60" s="40"/>
      <c r="SHU60" s="40"/>
      <c r="SHV60" s="40"/>
      <c r="SHW60" s="40"/>
      <c r="SHX60" s="40"/>
      <c r="SHY60" s="40"/>
      <c r="SHZ60" s="40"/>
      <c r="SIA60" s="40"/>
      <c r="SIB60" s="40"/>
      <c r="SIC60" s="40"/>
      <c r="SID60" s="40"/>
      <c r="SIE60" s="40"/>
      <c r="SIF60" s="40"/>
      <c r="SIG60" s="40"/>
      <c r="SIH60" s="40"/>
      <c r="SII60" s="40"/>
      <c r="SIJ60" s="40"/>
      <c r="SIK60" s="40"/>
      <c r="SIL60" s="40"/>
      <c r="SIM60" s="40"/>
      <c r="SIN60" s="40"/>
      <c r="SIO60" s="40"/>
      <c r="SIP60" s="40"/>
      <c r="SIQ60" s="40"/>
      <c r="SIR60" s="40"/>
      <c r="SIS60" s="40"/>
      <c r="SIT60" s="40"/>
      <c r="SIU60" s="40"/>
      <c r="SIV60" s="40"/>
      <c r="SIW60" s="40"/>
      <c r="SIX60" s="40"/>
      <c r="SIY60" s="40"/>
      <c r="SIZ60" s="40"/>
      <c r="SJA60" s="40"/>
      <c r="SJB60" s="40"/>
      <c r="SJC60" s="40"/>
      <c r="SJD60" s="40"/>
      <c r="SJE60" s="40"/>
      <c r="SJF60" s="40"/>
      <c r="SJG60" s="40"/>
      <c r="SJH60" s="40"/>
      <c r="SJI60" s="40"/>
      <c r="SJJ60" s="40"/>
      <c r="SJK60" s="40"/>
      <c r="SJL60" s="40"/>
      <c r="SJM60" s="40"/>
      <c r="SJN60" s="40"/>
      <c r="SJO60" s="40"/>
      <c r="SJP60" s="40"/>
      <c r="SJQ60" s="40"/>
      <c r="SJR60" s="40"/>
      <c r="SJS60" s="40"/>
      <c r="SJT60" s="40"/>
      <c r="SJU60" s="40"/>
      <c r="SJV60" s="40"/>
      <c r="SJW60" s="40"/>
      <c r="SJX60" s="40"/>
      <c r="SJY60" s="40"/>
      <c r="SJZ60" s="40"/>
      <c r="SKA60" s="40"/>
      <c r="SKB60" s="40"/>
      <c r="SKC60" s="40"/>
      <c r="SKD60" s="40"/>
      <c r="SKE60" s="40"/>
      <c r="SKF60" s="40"/>
      <c r="SKG60" s="40"/>
      <c r="SKH60" s="40"/>
      <c r="SKI60" s="40"/>
      <c r="SKJ60" s="40"/>
      <c r="SKK60" s="40"/>
      <c r="SKL60" s="40"/>
      <c r="SKM60" s="40"/>
      <c r="SKN60" s="40"/>
      <c r="SKO60" s="40"/>
      <c r="SKP60" s="40"/>
      <c r="SKQ60" s="40"/>
      <c r="SKR60" s="40"/>
      <c r="SKS60" s="40"/>
      <c r="SKT60" s="40"/>
      <c r="SKU60" s="40"/>
      <c r="SKV60" s="40"/>
      <c r="SKW60" s="40"/>
      <c r="SKX60" s="40"/>
      <c r="SKY60" s="40"/>
      <c r="SKZ60" s="40"/>
      <c r="SLA60" s="40"/>
      <c r="SLB60" s="40"/>
      <c r="SLC60" s="40"/>
      <c r="SLD60" s="40"/>
      <c r="SLE60" s="40"/>
      <c r="SLF60" s="40"/>
      <c r="SLG60" s="40"/>
      <c r="SLH60" s="40"/>
      <c r="SLI60" s="40"/>
      <c r="SLJ60" s="40"/>
      <c r="SLK60" s="40"/>
      <c r="SLL60" s="40"/>
      <c r="SLM60" s="40"/>
      <c r="SLN60" s="40"/>
      <c r="SLO60" s="40"/>
      <c r="SLP60" s="40"/>
      <c r="SLQ60" s="40"/>
      <c r="SLR60" s="40"/>
      <c r="SLS60" s="40"/>
      <c r="SLT60" s="40"/>
      <c r="SLU60" s="40"/>
      <c r="SLV60" s="40"/>
      <c r="SLW60" s="40"/>
      <c r="SLX60" s="40"/>
      <c r="SLY60" s="40"/>
      <c r="SLZ60" s="40"/>
      <c r="SMA60" s="40"/>
      <c r="SMB60" s="40"/>
      <c r="SMC60" s="40"/>
      <c r="SMD60" s="40"/>
      <c r="SME60" s="40"/>
      <c r="SMF60" s="40"/>
      <c r="SMG60" s="40"/>
      <c r="SMH60" s="40"/>
      <c r="SMI60" s="40"/>
      <c r="SMJ60" s="40"/>
      <c r="SMK60" s="40"/>
      <c r="SML60" s="40"/>
      <c r="SMM60" s="40"/>
      <c r="SMN60" s="40"/>
      <c r="SMO60" s="40"/>
      <c r="SMP60" s="40"/>
      <c r="SMQ60" s="40"/>
      <c r="SMR60" s="40"/>
      <c r="SMS60" s="40"/>
      <c r="SMT60" s="40"/>
      <c r="SMU60" s="40"/>
      <c r="SMV60" s="40"/>
      <c r="SMW60" s="40"/>
      <c r="SMX60" s="40"/>
      <c r="SMY60" s="40"/>
      <c r="SMZ60" s="40"/>
      <c r="SNA60" s="40"/>
      <c r="SNB60" s="40"/>
      <c r="SNC60" s="40"/>
      <c r="SND60" s="40"/>
      <c r="SNE60" s="40"/>
      <c r="SNF60" s="40"/>
      <c r="SNG60" s="40"/>
      <c r="SNH60" s="40"/>
      <c r="SNI60" s="40"/>
      <c r="SNJ60" s="40"/>
      <c r="SNK60" s="40"/>
      <c r="SNL60" s="40"/>
      <c r="SNM60" s="40"/>
      <c r="SNN60" s="40"/>
      <c r="SNO60" s="40"/>
      <c r="SNP60" s="40"/>
      <c r="SNQ60" s="40"/>
      <c r="SNR60" s="40"/>
      <c r="SNS60" s="40"/>
      <c r="SNT60" s="40"/>
      <c r="SNU60" s="40"/>
      <c r="SNV60" s="40"/>
      <c r="SNW60" s="40"/>
      <c r="SNX60" s="40"/>
      <c r="SNY60" s="40"/>
      <c r="SNZ60" s="40"/>
      <c r="SOA60" s="40"/>
      <c r="SOB60" s="40"/>
      <c r="SOC60" s="40"/>
      <c r="SOD60" s="40"/>
      <c r="SOE60" s="40"/>
      <c r="SOF60" s="40"/>
      <c r="SOG60" s="40"/>
      <c r="SOH60" s="40"/>
      <c r="SOI60" s="40"/>
      <c r="SOJ60" s="40"/>
      <c r="SOK60" s="40"/>
      <c r="SOL60" s="40"/>
      <c r="SOM60" s="40"/>
      <c r="SON60" s="40"/>
      <c r="SOO60" s="40"/>
      <c r="SOP60" s="40"/>
      <c r="SOQ60" s="40"/>
      <c r="SOR60" s="40"/>
      <c r="SOS60" s="40"/>
      <c r="SOT60" s="40"/>
      <c r="SOU60" s="40"/>
      <c r="SOV60" s="40"/>
      <c r="SOW60" s="40"/>
      <c r="SOX60" s="40"/>
      <c r="SOY60" s="40"/>
      <c r="SOZ60" s="40"/>
      <c r="SPA60" s="40"/>
      <c r="SPB60" s="40"/>
      <c r="SPC60" s="40"/>
      <c r="SPD60" s="40"/>
      <c r="SPE60" s="40"/>
      <c r="SPF60" s="40"/>
      <c r="SPG60" s="40"/>
      <c r="SPH60" s="40"/>
      <c r="SPI60" s="40"/>
      <c r="SPJ60" s="40"/>
      <c r="SPK60" s="40"/>
      <c r="SPL60" s="40"/>
      <c r="SPM60" s="40"/>
      <c r="SPN60" s="40"/>
      <c r="SPO60" s="40"/>
      <c r="SPP60" s="40"/>
      <c r="SPQ60" s="40"/>
      <c r="SPR60" s="40"/>
      <c r="SPS60" s="40"/>
      <c r="SPT60" s="40"/>
      <c r="SPU60" s="40"/>
      <c r="SPV60" s="40"/>
      <c r="SPW60" s="40"/>
      <c r="SPX60" s="40"/>
      <c r="SPY60" s="40"/>
      <c r="SPZ60" s="40"/>
      <c r="SQA60" s="40"/>
      <c r="SQB60" s="40"/>
      <c r="SQC60" s="40"/>
      <c r="SQD60" s="40"/>
      <c r="SQE60" s="40"/>
      <c r="SQF60" s="40"/>
      <c r="SQG60" s="40"/>
      <c r="SQH60" s="40"/>
      <c r="SQI60" s="40"/>
      <c r="SQJ60" s="40"/>
      <c r="SQK60" s="40"/>
      <c r="SQL60" s="40"/>
      <c r="SQM60" s="40"/>
      <c r="SQN60" s="40"/>
      <c r="SQO60" s="40"/>
      <c r="SQP60" s="40"/>
      <c r="SQQ60" s="40"/>
      <c r="SQR60" s="40"/>
      <c r="SQS60" s="40"/>
      <c r="SQT60" s="40"/>
      <c r="SQU60" s="40"/>
      <c r="SQV60" s="40"/>
      <c r="SQW60" s="40"/>
      <c r="SQX60" s="40"/>
      <c r="SQY60" s="40"/>
      <c r="SQZ60" s="40"/>
      <c r="SRA60" s="40"/>
      <c r="SRB60" s="40"/>
      <c r="SRC60" s="40"/>
      <c r="SRD60" s="40"/>
      <c r="SRE60" s="40"/>
      <c r="SRF60" s="40"/>
      <c r="SRG60" s="40"/>
      <c r="SRH60" s="40"/>
      <c r="SRI60" s="40"/>
      <c r="SRJ60" s="40"/>
      <c r="SRK60" s="40"/>
      <c r="SRL60" s="40"/>
      <c r="SRM60" s="40"/>
      <c r="SRN60" s="40"/>
      <c r="SRO60" s="40"/>
      <c r="SRP60" s="40"/>
      <c r="SRQ60" s="40"/>
      <c r="SRR60" s="40"/>
      <c r="SRS60" s="40"/>
      <c r="SRT60" s="40"/>
      <c r="SRU60" s="40"/>
      <c r="SRV60" s="40"/>
      <c r="SRW60" s="40"/>
      <c r="SRX60" s="40"/>
      <c r="SRY60" s="40"/>
      <c r="SRZ60" s="40"/>
      <c r="SSA60" s="40"/>
      <c r="SSB60" s="40"/>
      <c r="SSC60" s="40"/>
      <c r="SSD60" s="40"/>
      <c r="SSE60" s="40"/>
      <c r="SSF60" s="40"/>
      <c r="SSG60" s="40"/>
      <c r="SSH60" s="40"/>
      <c r="SSI60" s="40"/>
      <c r="SSJ60" s="40"/>
      <c r="SSK60" s="40"/>
      <c r="SSL60" s="40"/>
      <c r="SSM60" s="40"/>
      <c r="SSN60" s="40"/>
      <c r="SSO60" s="40"/>
      <c r="SSP60" s="40"/>
      <c r="SSQ60" s="40"/>
      <c r="SSR60" s="40"/>
      <c r="SSS60" s="40"/>
      <c r="SST60" s="40"/>
      <c r="SSU60" s="40"/>
      <c r="SSV60" s="40"/>
      <c r="SSW60" s="40"/>
      <c r="SSX60" s="40"/>
      <c r="SSY60" s="40"/>
      <c r="SSZ60" s="40"/>
      <c r="STA60" s="40"/>
      <c r="STB60" s="40"/>
      <c r="STC60" s="40"/>
      <c r="STD60" s="40"/>
      <c r="STE60" s="40"/>
      <c r="STF60" s="40"/>
      <c r="STG60" s="40"/>
      <c r="STH60" s="40"/>
      <c r="STI60" s="40"/>
      <c r="STJ60" s="40"/>
      <c r="STK60" s="40"/>
      <c r="STL60" s="40"/>
      <c r="STM60" s="40"/>
      <c r="STN60" s="40"/>
      <c r="STO60" s="40"/>
      <c r="STP60" s="40"/>
      <c r="STQ60" s="40"/>
      <c r="STR60" s="40"/>
      <c r="STS60" s="40"/>
      <c r="STT60" s="40"/>
      <c r="STU60" s="40"/>
      <c r="STV60" s="40"/>
      <c r="STW60" s="40"/>
      <c r="STX60" s="40"/>
      <c r="STY60" s="40"/>
      <c r="STZ60" s="40"/>
      <c r="SUA60" s="40"/>
      <c r="SUB60" s="40"/>
      <c r="SUC60" s="40"/>
      <c r="SUD60" s="40"/>
      <c r="SUE60" s="40"/>
      <c r="SUF60" s="40"/>
      <c r="SUG60" s="40"/>
      <c r="SUH60" s="40"/>
      <c r="SUI60" s="40"/>
      <c r="SUJ60" s="40"/>
      <c r="SUK60" s="40"/>
      <c r="SUL60" s="40"/>
      <c r="SUM60" s="40"/>
      <c r="SUN60" s="40"/>
      <c r="SUO60" s="40"/>
      <c r="SUP60" s="40"/>
      <c r="SUQ60" s="40"/>
      <c r="SUR60" s="40"/>
      <c r="SUS60" s="40"/>
      <c r="SUT60" s="40"/>
      <c r="SUU60" s="40"/>
      <c r="SUV60" s="40"/>
      <c r="SUW60" s="40"/>
      <c r="SUX60" s="40"/>
      <c r="SUY60" s="40"/>
      <c r="SUZ60" s="40"/>
      <c r="SVA60" s="40"/>
      <c r="SVB60" s="40"/>
      <c r="SVC60" s="40"/>
      <c r="SVD60" s="40"/>
      <c r="SVE60" s="40"/>
      <c r="SVF60" s="40"/>
      <c r="SVG60" s="40"/>
      <c r="SVH60" s="40"/>
      <c r="SVI60" s="40"/>
      <c r="SVJ60" s="40"/>
      <c r="SVK60" s="40"/>
      <c r="SVL60" s="40"/>
      <c r="SVM60" s="40"/>
      <c r="SVN60" s="40"/>
      <c r="SVO60" s="40"/>
      <c r="SVP60" s="40"/>
      <c r="SVQ60" s="40"/>
      <c r="SVR60" s="40"/>
      <c r="SVS60" s="40"/>
      <c r="SVT60" s="40"/>
      <c r="SVU60" s="40"/>
      <c r="SVV60" s="40"/>
      <c r="SVW60" s="40"/>
      <c r="SVX60" s="40"/>
      <c r="SVY60" s="40"/>
      <c r="SVZ60" s="40"/>
      <c r="SWA60" s="40"/>
      <c r="SWB60" s="40"/>
      <c r="SWC60" s="40"/>
      <c r="SWD60" s="40"/>
      <c r="SWE60" s="40"/>
      <c r="SWF60" s="40"/>
      <c r="SWG60" s="40"/>
      <c r="SWH60" s="40"/>
      <c r="SWI60" s="40"/>
      <c r="SWJ60" s="40"/>
      <c r="SWK60" s="40"/>
      <c r="SWL60" s="40"/>
      <c r="SWM60" s="40"/>
      <c r="SWN60" s="40"/>
      <c r="SWO60" s="40"/>
      <c r="SWP60" s="40"/>
      <c r="SWQ60" s="40"/>
      <c r="SWR60" s="40"/>
      <c r="SWS60" s="40"/>
      <c r="SWT60" s="40"/>
      <c r="SWU60" s="40"/>
      <c r="SWV60" s="40"/>
      <c r="SWW60" s="40"/>
      <c r="SWX60" s="40"/>
      <c r="SWY60" s="40"/>
      <c r="SWZ60" s="40"/>
      <c r="SXA60" s="40"/>
      <c r="SXB60" s="40"/>
      <c r="SXC60" s="40"/>
      <c r="SXD60" s="40"/>
      <c r="SXE60" s="40"/>
      <c r="SXF60" s="40"/>
      <c r="SXG60" s="40"/>
      <c r="SXH60" s="40"/>
      <c r="SXI60" s="40"/>
      <c r="SXJ60" s="40"/>
      <c r="SXK60" s="40"/>
      <c r="SXL60" s="40"/>
      <c r="SXM60" s="40"/>
      <c r="SXN60" s="40"/>
      <c r="SXO60" s="40"/>
      <c r="SXP60" s="40"/>
      <c r="SXQ60" s="40"/>
      <c r="SXR60" s="40"/>
      <c r="SXS60" s="40"/>
      <c r="SXT60" s="40"/>
      <c r="SXU60" s="40"/>
      <c r="SXV60" s="40"/>
      <c r="SXW60" s="40"/>
      <c r="SXX60" s="40"/>
      <c r="SXY60" s="40"/>
      <c r="SXZ60" s="40"/>
      <c r="SYA60" s="40"/>
      <c r="SYB60" s="40"/>
      <c r="SYC60" s="40"/>
      <c r="SYD60" s="40"/>
      <c r="SYE60" s="40"/>
      <c r="SYF60" s="40"/>
      <c r="SYG60" s="40"/>
      <c r="SYH60" s="40"/>
      <c r="SYI60" s="40"/>
      <c r="SYJ60" s="40"/>
      <c r="SYK60" s="40"/>
      <c r="SYL60" s="40"/>
      <c r="SYM60" s="40"/>
      <c r="SYN60" s="40"/>
      <c r="SYO60" s="40"/>
      <c r="SYP60" s="40"/>
      <c r="SYQ60" s="40"/>
      <c r="SYR60" s="40"/>
      <c r="SYS60" s="40"/>
      <c r="SYT60" s="40"/>
      <c r="SYU60" s="40"/>
      <c r="SYV60" s="40"/>
      <c r="SYW60" s="40"/>
      <c r="SYX60" s="40"/>
      <c r="SYY60" s="40"/>
      <c r="SYZ60" s="40"/>
      <c r="SZA60" s="40"/>
      <c r="SZB60" s="40"/>
      <c r="SZC60" s="40"/>
      <c r="SZD60" s="40"/>
      <c r="SZE60" s="40"/>
      <c r="SZF60" s="40"/>
      <c r="SZG60" s="40"/>
      <c r="SZH60" s="40"/>
      <c r="SZI60" s="40"/>
      <c r="SZJ60" s="40"/>
      <c r="SZK60" s="40"/>
      <c r="SZL60" s="40"/>
      <c r="SZM60" s="40"/>
      <c r="SZN60" s="40"/>
      <c r="SZO60" s="40"/>
      <c r="SZP60" s="40"/>
      <c r="SZQ60" s="40"/>
      <c r="SZR60" s="40"/>
      <c r="SZS60" s="40"/>
      <c r="SZT60" s="40"/>
      <c r="SZU60" s="40"/>
      <c r="SZV60" s="40"/>
      <c r="SZW60" s="40"/>
      <c r="SZX60" s="40"/>
      <c r="SZY60" s="40"/>
      <c r="SZZ60" s="40"/>
      <c r="TAA60" s="40"/>
      <c r="TAB60" s="40"/>
      <c r="TAC60" s="40"/>
      <c r="TAD60" s="40"/>
      <c r="TAE60" s="40"/>
      <c r="TAF60" s="40"/>
      <c r="TAG60" s="40"/>
      <c r="TAH60" s="40"/>
      <c r="TAI60" s="40"/>
      <c r="TAJ60" s="40"/>
      <c r="TAK60" s="40"/>
      <c r="TAL60" s="40"/>
      <c r="TAM60" s="40"/>
      <c r="TAN60" s="40"/>
      <c r="TAO60" s="40"/>
      <c r="TAP60" s="40"/>
      <c r="TAQ60" s="40"/>
      <c r="TAR60" s="40"/>
      <c r="TAS60" s="40"/>
      <c r="TAT60" s="40"/>
      <c r="TAU60" s="40"/>
      <c r="TAV60" s="40"/>
      <c r="TAW60" s="40"/>
      <c r="TAX60" s="40"/>
      <c r="TAY60" s="40"/>
      <c r="TAZ60" s="40"/>
      <c r="TBA60" s="40"/>
      <c r="TBB60" s="40"/>
      <c r="TBC60" s="40"/>
      <c r="TBD60" s="40"/>
      <c r="TBE60" s="40"/>
      <c r="TBF60" s="40"/>
      <c r="TBG60" s="40"/>
      <c r="TBH60" s="40"/>
      <c r="TBI60" s="40"/>
      <c r="TBJ60" s="40"/>
      <c r="TBK60" s="40"/>
      <c r="TBL60" s="40"/>
      <c r="TBM60" s="40"/>
      <c r="TBN60" s="40"/>
      <c r="TBO60" s="40"/>
      <c r="TBP60" s="40"/>
      <c r="TBQ60" s="40"/>
      <c r="TBR60" s="40"/>
      <c r="TBS60" s="40"/>
      <c r="TBT60" s="40"/>
      <c r="TBU60" s="40"/>
      <c r="TBV60" s="40"/>
      <c r="TBW60" s="40"/>
      <c r="TBX60" s="40"/>
      <c r="TBY60" s="40"/>
      <c r="TBZ60" s="40"/>
      <c r="TCA60" s="40"/>
      <c r="TCB60" s="40"/>
      <c r="TCC60" s="40"/>
      <c r="TCD60" s="40"/>
      <c r="TCE60" s="40"/>
      <c r="TCF60" s="40"/>
      <c r="TCG60" s="40"/>
      <c r="TCH60" s="40"/>
      <c r="TCI60" s="40"/>
      <c r="TCJ60" s="40"/>
      <c r="TCK60" s="40"/>
      <c r="TCL60" s="40"/>
      <c r="TCM60" s="40"/>
      <c r="TCN60" s="40"/>
      <c r="TCO60" s="40"/>
      <c r="TCP60" s="40"/>
      <c r="TCQ60" s="40"/>
      <c r="TCR60" s="40"/>
      <c r="TCS60" s="40"/>
      <c r="TCT60" s="40"/>
      <c r="TCU60" s="40"/>
      <c r="TCV60" s="40"/>
      <c r="TCW60" s="40"/>
      <c r="TCX60" s="40"/>
      <c r="TCY60" s="40"/>
      <c r="TCZ60" s="40"/>
      <c r="TDA60" s="40"/>
      <c r="TDB60" s="40"/>
      <c r="TDC60" s="40"/>
      <c r="TDD60" s="40"/>
      <c r="TDE60" s="40"/>
      <c r="TDF60" s="40"/>
      <c r="TDG60" s="40"/>
      <c r="TDH60" s="40"/>
      <c r="TDI60" s="40"/>
      <c r="TDJ60" s="40"/>
      <c r="TDK60" s="40"/>
      <c r="TDL60" s="40"/>
      <c r="TDM60" s="40"/>
      <c r="TDN60" s="40"/>
      <c r="TDO60" s="40"/>
      <c r="TDP60" s="40"/>
      <c r="TDQ60" s="40"/>
      <c r="TDR60" s="40"/>
      <c r="TDS60" s="40"/>
      <c r="TDT60" s="40"/>
      <c r="TDU60" s="40"/>
      <c r="TDV60" s="40"/>
      <c r="TDW60" s="40"/>
      <c r="TDX60" s="40"/>
      <c r="TDY60" s="40"/>
      <c r="TDZ60" s="40"/>
      <c r="TEA60" s="40"/>
      <c r="TEB60" s="40"/>
      <c r="TEC60" s="40"/>
      <c r="TED60" s="40"/>
      <c r="TEE60" s="40"/>
      <c r="TEF60" s="40"/>
      <c r="TEG60" s="40"/>
      <c r="TEH60" s="40"/>
      <c r="TEI60" s="40"/>
      <c r="TEJ60" s="40"/>
      <c r="TEK60" s="40"/>
      <c r="TEL60" s="40"/>
      <c r="TEM60" s="40"/>
      <c r="TEN60" s="40"/>
      <c r="TEO60" s="40"/>
      <c r="TEP60" s="40"/>
      <c r="TEQ60" s="40"/>
      <c r="TER60" s="40"/>
      <c r="TES60" s="40"/>
      <c r="TET60" s="40"/>
      <c r="TEU60" s="40"/>
      <c r="TEV60" s="40"/>
      <c r="TEW60" s="40"/>
      <c r="TEX60" s="40"/>
      <c r="TEY60" s="40"/>
      <c r="TEZ60" s="40"/>
      <c r="TFA60" s="40"/>
      <c r="TFB60" s="40"/>
      <c r="TFC60" s="40"/>
      <c r="TFD60" s="40"/>
      <c r="TFE60" s="40"/>
      <c r="TFF60" s="40"/>
      <c r="TFG60" s="40"/>
      <c r="TFH60" s="40"/>
      <c r="TFI60" s="40"/>
      <c r="TFJ60" s="40"/>
      <c r="TFK60" s="40"/>
      <c r="TFL60" s="40"/>
      <c r="TFM60" s="40"/>
      <c r="TFN60" s="40"/>
      <c r="TFO60" s="40"/>
      <c r="TFP60" s="40"/>
      <c r="TFQ60" s="40"/>
      <c r="TFR60" s="40"/>
      <c r="TFS60" s="40"/>
      <c r="TFT60" s="40"/>
      <c r="TFU60" s="40"/>
      <c r="TFV60" s="40"/>
      <c r="TFW60" s="40"/>
      <c r="TFX60" s="40"/>
      <c r="TFY60" s="40"/>
      <c r="TFZ60" s="40"/>
      <c r="TGA60" s="40"/>
      <c r="TGB60" s="40"/>
      <c r="TGC60" s="40"/>
      <c r="TGD60" s="40"/>
      <c r="TGE60" s="40"/>
      <c r="TGF60" s="40"/>
      <c r="TGG60" s="40"/>
      <c r="TGH60" s="40"/>
      <c r="TGI60" s="40"/>
      <c r="TGJ60" s="40"/>
      <c r="TGK60" s="40"/>
      <c r="TGL60" s="40"/>
      <c r="TGM60" s="40"/>
      <c r="TGN60" s="40"/>
      <c r="TGO60" s="40"/>
      <c r="TGP60" s="40"/>
      <c r="TGQ60" s="40"/>
      <c r="TGR60" s="40"/>
      <c r="TGS60" s="40"/>
      <c r="TGT60" s="40"/>
      <c r="TGU60" s="40"/>
      <c r="TGV60" s="40"/>
      <c r="TGW60" s="40"/>
      <c r="TGX60" s="40"/>
      <c r="TGY60" s="40"/>
      <c r="TGZ60" s="40"/>
      <c r="THA60" s="40"/>
      <c r="THB60" s="40"/>
      <c r="THC60" s="40"/>
      <c r="THD60" s="40"/>
      <c r="THE60" s="40"/>
      <c r="THF60" s="40"/>
      <c r="THG60" s="40"/>
      <c r="THH60" s="40"/>
      <c r="THI60" s="40"/>
      <c r="THJ60" s="40"/>
      <c r="THK60" s="40"/>
      <c r="THL60" s="40"/>
      <c r="THM60" s="40"/>
      <c r="THN60" s="40"/>
      <c r="THO60" s="40"/>
      <c r="THP60" s="40"/>
      <c r="THQ60" s="40"/>
      <c r="THR60" s="40"/>
      <c r="THS60" s="40"/>
      <c r="THT60" s="40"/>
      <c r="THU60" s="40"/>
      <c r="THV60" s="40"/>
      <c r="THW60" s="40"/>
      <c r="THX60" s="40"/>
      <c r="THY60" s="40"/>
      <c r="THZ60" s="40"/>
      <c r="TIA60" s="40"/>
      <c r="TIB60" s="40"/>
      <c r="TIC60" s="40"/>
      <c r="TID60" s="40"/>
      <c r="TIE60" s="40"/>
      <c r="TIF60" s="40"/>
      <c r="TIG60" s="40"/>
      <c r="TIH60" s="40"/>
      <c r="TII60" s="40"/>
      <c r="TIJ60" s="40"/>
      <c r="TIK60" s="40"/>
      <c r="TIL60" s="40"/>
      <c r="TIM60" s="40"/>
      <c r="TIN60" s="40"/>
      <c r="TIO60" s="40"/>
      <c r="TIP60" s="40"/>
      <c r="TIQ60" s="40"/>
      <c r="TIR60" s="40"/>
      <c r="TIS60" s="40"/>
      <c r="TIT60" s="40"/>
      <c r="TIU60" s="40"/>
      <c r="TIV60" s="40"/>
      <c r="TIW60" s="40"/>
      <c r="TIX60" s="40"/>
      <c r="TIY60" s="40"/>
      <c r="TIZ60" s="40"/>
      <c r="TJA60" s="40"/>
      <c r="TJB60" s="40"/>
      <c r="TJC60" s="40"/>
      <c r="TJD60" s="40"/>
      <c r="TJE60" s="40"/>
      <c r="TJF60" s="40"/>
      <c r="TJG60" s="40"/>
      <c r="TJH60" s="40"/>
      <c r="TJI60" s="40"/>
      <c r="TJJ60" s="40"/>
      <c r="TJK60" s="40"/>
      <c r="TJL60" s="40"/>
      <c r="TJM60" s="40"/>
      <c r="TJN60" s="40"/>
      <c r="TJO60" s="40"/>
      <c r="TJP60" s="40"/>
      <c r="TJQ60" s="40"/>
      <c r="TJR60" s="40"/>
      <c r="TJS60" s="40"/>
      <c r="TJT60" s="40"/>
      <c r="TJU60" s="40"/>
      <c r="TJV60" s="40"/>
      <c r="TJW60" s="40"/>
      <c r="TJX60" s="40"/>
      <c r="TJY60" s="40"/>
      <c r="TJZ60" s="40"/>
      <c r="TKA60" s="40"/>
      <c r="TKB60" s="40"/>
      <c r="TKC60" s="40"/>
      <c r="TKD60" s="40"/>
      <c r="TKE60" s="40"/>
      <c r="TKF60" s="40"/>
      <c r="TKG60" s="40"/>
      <c r="TKH60" s="40"/>
      <c r="TKI60" s="40"/>
      <c r="TKJ60" s="40"/>
      <c r="TKK60" s="40"/>
      <c r="TKL60" s="40"/>
      <c r="TKM60" s="40"/>
      <c r="TKN60" s="40"/>
      <c r="TKO60" s="40"/>
      <c r="TKP60" s="40"/>
      <c r="TKQ60" s="40"/>
      <c r="TKR60" s="40"/>
      <c r="TKS60" s="40"/>
      <c r="TKT60" s="40"/>
      <c r="TKU60" s="40"/>
      <c r="TKV60" s="40"/>
      <c r="TKW60" s="40"/>
      <c r="TKX60" s="40"/>
      <c r="TKY60" s="40"/>
      <c r="TKZ60" s="40"/>
      <c r="TLA60" s="40"/>
      <c r="TLB60" s="40"/>
      <c r="TLC60" s="40"/>
      <c r="TLD60" s="40"/>
      <c r="TLE60" s="40"/>
      <c r="TLF60" s="40"/>
      <c r="TLG60" s="40"/>
      <c r="TLH60" s="40"/>
      <c r="TLI60" s="40"/>
      <c r="TLJ60" s="40"/>
      <c r="TLK60" s="40"/>
      <c r="TLL60" s="40"/>
      <c r="TLM60" s="40"/>
      <c r="TLN60" s="40"/>
      <c r="TLO60" s="40"/>
      <c r="TLP60" s="40"/>
      <c r="TLQ60" s="40"/>
      <c r="TLR60" s="40"/>
      <c r="TLS60" s="40"/>
      <c r="TLT60" s="40"/>
      <c r="TLU60" s="40"/>
      <c r="TLV60" s="40"/>
      <c r="TLW60" s="40"/>
      <c r="TLX60" s="40"/>
      <c r="TLY60" s="40"/>
      <c r="TLZ60" s="40"/>
      <c r="TMA60" s="40"/>
      <c r="TMB60" s="40"/>
      <c r="TMC60" s="40"/>
      <c r="TMD60" s="40"/>
      <c r="TME60" s="40"/>
      <c r="TMF60" s="40"/>
      <c r="TMG60" s="40"/>
      <c r="TMH60" s="40"/>
      <c r="TMI60" s="40"/>
      <c r="TMJ60" s="40"/>
      <c r="TMK60" s="40"/>
      <c r="TML60" s="40"/>
      <c r="TMM60" s="40"/>
      <c r="TMN60" s="40"/>
      <c r="TMO60" s="40"/>
      <c r="TMP60" s="40"/>
      <c r="TMQ60" s="40"/>
      <c r="TMR60" s="40"/>
      <c r="TMS60" s="40"/>
      <c r="TMT60" s="40"/>
      <c r="TMU60" s="40"/>
      <c r="TMV60" s="40"/>
      <c r="TMW60" s="40"/>
      <c r="TMX60" s="40"/>
      <c r="TMY60" s="40"/>
      <c r="TMZ60" s="40"/>
      <c r="TNA60" s="40"/>
      <c r="TNB60" s="40"/>
      <c r="TNC60" s="40"/>
      <c r="TND60" s="40"/>
      <c r="TNE60" s="40"/>
      <c r="TNF60" s="40"/>
      <c r="TNG60" s="40"/>
      <c r="TNH60" s="40"/>
      <c r="TNI60" s="40"/>
      <c r="TNJ60" s="40"/>
      <c r="TNK60" s="40"/>
      <c r="TNL60" s="40"/>
      <c r="TNM60" s="40"/>
      <c r="TNN60" s="40"/>
      <c r="TNO60" s="40"/>
      <c r="TNP60" s="40"/>
      <c r="TNQ60" s="40"/>
      <c r="TNR60" s="40"/>
      <c r="TNS60" s="40"/>
      <c r="TNT60" s="40"/>
      <c r="TNU60" s="40"/>
      <c r="TNV60" s="40"/>
      <c r="TNW60" s="40"/>
      <c r="TNX60" s="40"/>
      <c r="TNY60" s="40"/>
      <c r="TNZ60" s="40"/>
      <c r="TOA60" s="40"/>
      <c r="TOB60" s="40"/>
      <c r="TOC60" s="40"/>
      <c r="TOD60" s="40"/>
      <c r="TOE60" s="40"/>
      <c r="TOF60" s="40"/>
      <c r="TOG60" s="40"/>
      <c r="TOH60" s="40"/>
      <c r="TOI60" s="40"/>
      <c r="TOJ60" s="40"/>
      <c r="TOK60" s="40"/>
      <c r="TOL60" s="40"/>
      <c r="TOM60" s="40"/>
      <c r="TON60" s="40"/>
      <c r="TOO60" s="40"/>
      <c r="TOP60" s="40"/>
      <c r="TOQ60" s="40"/>
      <c r="TOR60" s="40"/>
      <c r="TOS60" s="40"/>
      <c r="TOT60" s="40"/>
      <c r="TOU60" s="40"/>
      <c r="TOV60" s="40"/>
      <c r="TOW60" s="40"/>
      <c r="TOX60" s="40"/>
      <c r="TOY60" s="40"/>
      <c r="TOZ60" s="40"/>
      <c r="TPA60" s="40"/>
      <c r="TPB60" s="40"/>
      <c r="TPC60" s="40"/>
      <c r="TPD60" s="40"/>
      <c r="TPE60" s="40"/>
      <c r="TPF60" s="40"/>
      <c r="TPG60" s="40"/>
      <c r="TPH60" s="40"/>
      <c r="TPI60" s="40"/>
      <c r="TPJ60" s="40"/>
      <c r="TPK60" s="40"/>
      <c r="TPL60" s="40"/>
      <c r="TPM60" s="40"/>
      <c r="TPN60" s="40"/>
      <c r="TPO60" s="40"/>
      <c r="TPP60" s="40"/>
      <c r="TPQ60" s="40"/>
      <c r="TPR60" s="40"/>
      <c r="TPS60" s="40"/>
      <c r="TPT60" s="40"/>
      <c r="TPU60" s="40"/>
      <c r="TPV60" s="40"/>
      <c r="TPW60" s="40"/>
      <c r="TPX60" s="40"/>
      <c r="TPY60" s="40"/>
      <c r="TPZ60" s="40"/>
      <c r="TQA60" s="40"/>
      <c r="TQB60" s="40"/>
      <c r="TQC60" s="40"/>
      <c r="TQD60" s="40"/>
      <c r="TQE60" s="40"/>
      <c r="TQF60" s="40"/>
      <c r="TQG60" s="40"/>
      <c r="TQH60" s="40"/>
      <c r="TQI60" s="40"/>
      <c r="TQJ60" s="40"/>
      <c r="TQK60" s="40"/>
      <c r="TQL60" s="40"/>
      <c r="TQM60" s="40"/>
      <c r="TQN60" s="40"/>
      <c r="TQO60" s="40"/>
      <c r="TQP60" s="40"/>
      <c r="TQQ60" s="40"/>
      <c r="TQR60" s="40"/>
      <c r="TQS60" s="40"/>
      <c r="TQT60" s="40"/>
      <c r="TQU60" s="40"/>
      <c r="TQV60" s="40"/>
      <c r="TQW60" s="40"/>
      <c r="TQX60" s="40"/>
      <c r="TQY60" s="40"/>
      <c r="TQZ60" s="40"/>
      <c r="TRA60" s="40"/>
      <c r="TRB60" s="40"/>
      <c r="TRC60" s="40"/>
      <c r="TRD60" s="40"/>
      <c r="TRE60" s="40"/>
      <c r="TRF60" s="40"/>
      <c r="TRG60" s="40"/>
      <c r="TRH60" s="40"/>
      <c r="TRI60" s="40"/>
      <c r="TRJ60" s="40"/>
      <c r="TRK60" s="40"/>
      <c r="TRL60" s="40"/>
      <c r="TRM60" s="40"/>
      <c r="TRN60" s="40"/>
      <c r="TRO60" s="40"/>
      <c r="TRP60" s="40"/>
      <c r="TRQ60" s="40"/>
      <c r="TRR60" s="40"/>
      <c r="TRS60" s="40"/>
      <c r="TRT60" s="40"/>
      <c r="TRU60" s="40"/>
      <c r="TRV60" s="40"/>
      <c r="TRW60" s="40"/>
      <c r="TRX60" s="40"/>
      <c r="TRY60" s="40"/>
      <c r="TRZ60" s="40"/>
      <c r="TSA60" s="40"/>
      <c r="TSB60" s="40"/>
      <c r="TSC60" s="40"/>
      <c r="TSD60" s="40"/>
      <c r="TSE60" s="40"/>
      <c r="TSF60" s="40"/>
      <c r="TSG60" s="40"/>
      <c r="TSH60" s="40"/>
      <c r="TSI60" s="40"/>
      <c r="TSJ60" s="40"/>
      <c r="TSK60" s="40"/>
      <c r="TSL60" s="40"/>
      <c r="TSM60" s="40"/>
      <c r="TSN60" s="40"/>
      <c r="TSO60" s="40"/>
      <c r="TSP60" s="40"/>
      <c r="TSQ60" s="40"/>
      <c r="TSR60" s="40"/>
      <c r="TSS60" s="40"/>
      <c r="TST60" s="40"/>
      <c r="TSU60" s="40"/>
      <c r="TSV60" s="40"/>
      <c r="TSW60" s="40"/>
      <c r="TSX60" s="40"/>
      <c r="TSY60" s="40"/>
      <c r="TSZ60" s="40"/>
      <c r="TTA60" s="40"/>
      <c r="TTB60" s="40"/>
      <c r="TTC60" s="40"/>
      <c r="TTD60" s="40"/>
      <c r="TTE60" s="40"/>
      <c r="TTF60" s="40"/>
      <c r="TTG60" s="40"/>
      <c r="TTH60" s="40"/>
      <c r="TTI60" s="40"/>
      <c r="TTJ60" s="40"/>
      <c r="TTK60" s="40"/>
      <c r="TTL60" s="40"/>
      <c r="TTM60" s="40"/>
      <c r="TTN60" s="40"/>
      <c r="TTO60" s="40"/>
      <c r="TTP60" s="40"/>
      <c r="TTQ60" s="40"/>
      <c r="TTR60" s="40"/>
      <c r="TTS60" s="40"/>
      <c r="TTT60" s="40"/>
      <c r="TTU60" s="40"/>
      <c r="TTV60" s="40"/>
      <c r="TTW60" s="40"/>
      <c r="TTX60" s="40"/>
      <c r="TTY60" s="40"/>
      <c r="TTZ60" s="40"/>
      <c r="TUA60" s="40"/>
      <c r="TUB60" s="40"/>
      <c r="TUC60" s="40"/>
      <c r="TUD60" s="40"/>
      <c r="TUE60" s="40"/>
      <c r="TUF60" s="40"/>
      <c r="TUG60" s="40"/>
      <c r="TUH60" s="40"/>
      <c r="TUI60" s="40"/>
      <c r="TUJ60" s="40"/>
      <c r="TUK60" s="40"/>
      <c r="TUL60" s="40"/>
      <c r="TUM60" s="40"/>
      <c r="TUN60" s="40"/>
      <c r="TUO60" s="40"/>
      <c r="TUP60" s="40"/>
      <c r="TUQ60" s="40"/>
      <c r="TUR60" s="40"/>
      <c r="TUS60" s="40"/>
      <c r="TUT60" s="40"/>
      <c r="TUU60" s="40"/>
      <c r="TUV60" s="40"/>
      <c r="TUW60" s="40"/>
      <c r="TUX60" s="40"/>
      <c r="TUY60" s="40"/>
      <c r="TUZ60" s="40"/>
      <c r="TVA60" s="40"/>
      <c r="TVB60" s="40"/>
      <c r="TVC60" s="40"/>
      <c r="TVD60" s="40"/>
      <c r="TVE60" s="40"/>
      <c r="TVF60" s="40"/>
      <c r="TVG60" s="40"/>
      <c r="TVH60" s="40"/>
      <c r="TVI60" s="40"/>
      <c r="TVJ60" s="40"/>
      <c r="TVK60" s="40"/>
      <c r="TVL60" s="40"/>
      <c r="TVM60" s="40"/>
      <c r="TVN60" s="40"/>
      <c r="TVO60" s="40"/>
      <c r="TVP60" s="40"/>
      <c r="TVQ60" s="40"/>
      <c r="TVR60" s="40"/>
      <c r="TVS60" s="40"/>
      <c r="TVT60" s="40"/>
      <c r="TVU60" s="40"/>
      <c r="TVV60" s="40"/>
      <c r="TVW60" s="40"/>
      <c r="TVX60" s="40"/>
      <c r="TVY60" s="40"/>
      <c r="TVZ60" s="40"/>
      <c r="TWA60" s="40"/>
      <c r="TWB60" s="40"/>
      <c r="TWC60" s="40"/>
      <c r="TWD60" s="40"/>
      <c r="TWE60" s="40"/>
      <c r="TWF60" s="40"/>
      <c r="TWG60" s="40"/>
      <c r="TWH60" s="40"/>
      <c r="TWI60" s="40"/>
      <c r="TWJ60" s="40"/>
      <c r="TWK60" s="40"/>
      <c r="TWL60" s="40"/>
      <c r="TWM60" s="40"/>
      <c r="TWN60" s="40"/>
      <c r="TWO60" s="40"/>
      <c r="TWP60" s="40"/>
      <c r="TWQ60" s="40"/>
      <c r="TWR60" s="40"/>
      <c r="TWS60" s="40"/>
      <c r="TWT60" s="40"/>
      <c r="TWU60" s="40"/>
      <c r="TWV60" s="40"/>
      <c r="TWW60" s="40"/>
      <c r="TWX60" s="40"/>
      <c r="TWY60" s="40"/>
      <c r="TWZ60" s="40"/>
      <c r="TXA60" s="40"/>
      <c r="TXB60" s="40"/>
      <c r="TXC60" s="40"/>
      <c r="TXD60" s="40"/>
      <c r="TXE60" s="40"/>
      <c r="TXF60" s="40"/>
      <c r="TXG60" s="40"/>
      <c r="TXH60" s="40"/>
      <c r="TXI60" s="40"/>
      <c r="TXJ60" s="40"/>
      <c r="TXK60" s="40"/>
      <c r="TXL60" s="40"/>
      <c r="TXM60" s="40"/>
      <c r="TXN60" s="40"/>
      <c r="TXO60" s="40"/>
      <c r="TXP60" s="40"/>
      <c r="TXQ60" s="40"/>
      <c r="TXR60" s="40"/>
      <c r="TXS60" s="40"/>
      <c r="TXT60" s="40"/>
      <c r="TXU60" s="40"/>
      <c r="TXV60" s="40"/>
      <c r="TXW60" s="40"/>
      <c r="TXX60" s="40"/>
      <c r="TXY60" s="40"/>
      <c r="TXZ60" s="40"/>
      <c r="TYA60" s="40"/>
      <c r="TYB60" s="40"/>
      <c r="TYC60" s="40"/>
      <c r="TYD60" s="40"/>
      <c r="TYE60" s="40"/>
      <c r="TYF60" s="40"/>
      <c r="TYG60" s="40"/>
      <c r="TYH60" s="40"/>
      <c r="TYI60" s="40"/>
      <c r="TYJ60" s="40"/>
      <c r="TYK60" s="40"/>
      <c r="TYL60" s="40"/>
      <c r="TYM60" s="40"/>
      <c r="TYN60" s="40"/>
      <c r="TYO60" s="40"/>
      <c r="TYP60" s="40"/>
      <c r="TYQ60" s="40"/>
      <c r="TYR60" s="40"/>
      <c r="TYS60" s="40"/>
      <c r="TYT60" s="40"/>
      <c r="TYU60" s="40"/>
      <c r="TYV60" s="40"/>
      <c r="TYW60" s="40"/>
      <c r="TYX60" s="40"/>
      <c r="TYY60" s="40"/>
      <c r="TYZ60" s="40"/>
      <c r="TZA60" s="40"/>
      <c r="TZB60" s="40"/>
      <c r="TZC60" s="40"/>
      <c r="TZD60" s="40"/>
      <c r="TZE60" s="40"/>
      <c r="TZF60" s="40"/>
      <c r="TZG60" s="40"/>
      <c r="TZH60" s="40"/>
      <c r="TZI60" s="40"/>
      <c r="TZJ60" s="40"/>
      <c r="TZK60" s="40"/>
      <c r="TZL60" s="40"/>
      <c r="TZM60" s="40"/>
      <c r="TZN60" s="40"/>
      <c r="TZO60" s="40"/>
      <c r="TZP60" s="40"/>
      <c r="TZQ60" s="40"/>
      <c r="TZR60" s="40"/>
      <c r="TZS60" s="40"/>
      <c r="TZT60" s="40"/>
      <c r="TZU60" s="40"/>
      <c r="TZV60" s="40"/>
      <c r="TZW60" s="40"/>
      <c r="TZX60" s="40"/>
      <c r="TZY60" s="40"/>
      <c r="TZZ60" s="40"/>
      <c r="UAA60" s="40"/>
      <c r="UAB60" s="40"/>
      <c r="UAC60" s="40"/>
      <c r="UAD60" s="40"/>
      <c r="UAE60" s="40"/>
      <c r="UAF60" s="40"/>
      <c r="UAG60" s="40"/>
      <c r="UAH60" s="40"/>
      <c r="UAI60" s="40"/>
      <c r="UAJ60" s="40"/>
      <c r="UAK60" s="40"/>
      <c r="UAL60" s="40"/>
      <c r="UAM60" s="40"/>
      <c r="UAN60" s="40"/>
      <c r="UAO60" s="40"/>
      <c r="UAP60" s="40"/>
      <c r="UAQ60" s="40"/>
      <c r="UAR60" s="40"/>
      <c r="UAS60" s="40"/>
      <c r="UAT60" s="40"/>
      <c r="UAU60" s="40"/>
      <c r="UAV60" s="40"/>
      <c r="UAW60" s="40"/>
      <c r="UAX60" s="40"/>
      <c r="UAY60" s="40"/>
      <c r="UAZ60" s="40"/>
      <c r="UBA60" s="40"/>
      <c r="UBB60" s="40"/>
      <c r="UBC60" s="40"/>
      <c r="UBD60" s="40"/>
      <c r="UBE60" s="40"/>
      <c r="UBF60" s="40"/>
      <c r="UBG60" s="40"/>
      <c r="UBH60" s="40"/>
      <c r="UBI60" s="40"/>
      <c r="UBJ60" s="40"/>
      <c r="UBK60" s="40"/>
      <c r="UBL60" s="40"/>
      <c r="UBM60" s="40"/>
      <c r="UBN60" s="40"/>
      <c r="UBO60" s="40"/>
      <c r="UBP60" s="40"/>
      <c r="UBQ60" s="40"/>
      <c r="UBR60" s="40"/>
      <c r="UBS60" s="40"/>
      <c r="UBT60" s="40"/>
      <c r="UBU60" s="40"/>
      <c r="UBV60" s="40"/>
      <c r="UBW60" s="40"/>
      <c r="UBX60" s="40"/>
      <c r="UBY60" s="40"/>
      <c r="UBZ60" s="40"/>
      <c r="UCA60" s="40"/>
      <c r="UCB60" s="40"/>
      <c r="UCC60" s="40"/>
      <c r="UCD60" s="40"/>
      <c r="UCE60" s="40"/>
      <c r="UCF60" s="40"/>
      <c r="UCG60" s="40"/>
      <c r="UCH60" s="40"/>
      <c r="UCI60" s="40"/>
      <c r="UCJ60" s="40"/>
      <c r="UCK60" s="40"/>
      <c r="UCL60" s="40"/>
      <c r="UCM60" s="40"/>
      <c r="UCN60" s="40"/>
      <c r="UCO60" s="40"/>
      <c r="UCP60" s="40"/>
      <c r="UCQ60" s="40"/>
      <c r="UCR60" s="40"/>
      <c r="UCS60" s="40"/>
      <c r="UCT60" s="40"/>
      <c r="UCU60" s="40"/>
      <c r="UCV60" s="40"/>
      <c r="UCW60" s="40"/>
      <c r="UCX60" s="40"/>
      <c r="UCY60" s="40"/>
      <c r="UCZ60" s="40"/>
      <c r="UDA60" s="40"/>
      <c r="UDB60" s="40"/>
      <c r="UDC60" s="40"/>
      <c r="UDD60" s="40"/>
      <c r="UDE60" s="40"/>
      <c r="UDF60" s="40"/>
      <c r="UDG60" s="40"/>
      <c r="UDH60" s="40"/>
      <c r="UDI60" s="40"/>
      <c r="UDJ60" s="40"/>
      <c r="UDK60" s="40"/>
      <c r="UDL60" s="40"/>
      <c r="UDM60" s="40"/>
      <c r="UDN60" s="40"/>
      <c r="UDO60" s="40"/>
      <c r="UDP60" s="40"/>
      <c r="UDQ60" s="40"/>
      <c r="UDR60" s="40"/>
      <c r="UDS60" s="40"/>
      <c r="UDT60" s="40"/>
      <c r="UDU60" s="40"/>
      <c r="UDV60" s="40"/>
      <c r="UDW60" s="40"/>
      <c r="UDX60" s="40"/>
      <c r="UDY60" s="40"/>
      <c r="UDZ60" s="40"/>
      <c r="UEA60" s="40"/>
      <c r="UEB60" s="40"/>
      <c r="UEC60" s="40"/>
      <c r="UED60" s="40"/>
      <c r="UEE60" s="40"/>
      <c r="UEF60" s="40"/>
      <c r="UEG60" s="40"/>
      <c r="UEH60" s="40"/>
      <c r="UEI60" s="40"/>
      <c r="UEJ60" s="40"/>
      <c r="UEK60" s="40"/>
      <c r="UEL60" s="40"/>
      <c r="UEM60" s="40"/>
      <c r="UEN60" s="40"/>
      <c r="UEO60" s="40"/>
      <c r="UEP60" s="40"/>
      <c r="UEQ60" s="40"/>
      <c r="UER60" s="40"/>
      <c r="UES60" s="40"/>
      <c r="UET60" s="40"/>
      <c r="UEU60" s="40"/>
      <c r="UEV60" s="40"/>
      <c r="UEW60" s="40"/>
      <c r="UEX60" s="40"/>
      <c r="UEY60" s="40"/>
      <c r="UEZ60" s="40"/>
      <c r="UFA60" s="40"/>
      <c r="UFB60" s="40"/>
      <c r="UFC60" s="40"/>
      <c r="UFD60" s="40"/>
      <c r="UFE60" s="40"/>
      <c r="UFF60" s="40"/>
      <c r="UFG60" s="40"/>
      <c r="UFH60" s="40"/>
      <c r="UFI60" s="40"/>
      <c r="UFJ60" s="40"/>
      <c r="UFK60" s="40"/>
      <c r="UFL60" s="40"/>
      <c r="UFM60" s="40"/>
      <c r="UFN60" s="40"/>
      <c r="UFO60" s="40"/>
      <c r="UFP60" s="40"/>
      <c r="UFQ60" s="40"/>
      <c r="UFR60" s="40"/>
      <c r="UFS60" s="40"/>
      <c r="UFT60" s="40"/>
      <c r="UFU60" s="40"/>
      <c r="UFV60" s="40"/>
      <c r="UFW60" s="40"/>
      <c r="UFX60" s="40"/>
      <c r="UFY60" s="40"/>
      <c r="UFZ60" s="40"/>
      <c r="UGA60" s="40"/>
      <c r="UGB60" s="40"/>
      <c r="UGC60" s="40"/>
      <c r="UGD60" s="40"/>
      <c r="UGE60" s="40"/>
      <c r="UGF60" s="40"/>
      <c r="UGG60" s="40"/>
      <c r="UGH60" s="40"/>
      <c r="UGI60" s="40"/>
      <c r="UGJ60" s="40"/>
      <c r="UGK60" s="40"/>
      <c r="UGL60" s="40"/>
      <c r="UGM60" s="40"/>
      <c r="UGN60" s="40"/>
      <c r="UGO60" s="40"/>
      <c r="UGP60" s="40"/>
      <c r="UGQ60" s="40"/>
      <c r="UGR60" s="40"/>
      <c r="UGS60" s="40"/>
      <c r="UGT60" s="40"/>
      <c r="UGU60" s="40"/>
      <c r="UGV60" s="40"/>
      <c r="UGW60" s="40"/>
      <c r="UGX60" s="40"/>
      <c r="UGY60" s="40"/>
      <c r="UGZ60" s="40"/>
      <c r="UHA60" s="40"/>
      <c r="UHB60" s="40"/>
      <c r="UHC60" s="40"/>
      <c r="UHD60" s="40"/>
      <c r="UHE60" s="40"/>
      <c r="UHF60" s="40"/>
      <c r="UHG60" s="40"/>
      <c r="UHH60" s="40"/>
      <c r="UHI60" s="40"/>
      <c r="UHJ60" s="40"/>
      <c r="UHK60" s="40"/>
      <c r="UHL60" s="40"/>
      <c r="UHM60" s="40"/>
      <c r="UHN60" s="40"/>
      <c r="UHO60" s="40"/>
      <c r="UHP60" s="40"/>
      <c r="UHQ60" s="40"/>
      <c r="UHR60" s="40"/>
      <c r="UHS60" s="40"/>
      <c r="UHT60" s="40"/>
      <c r="UHU60" s="40"/>
      <c r="UHV60" s="40"/>
      <c r="UHW60" s="40"/>
      <c r="UHX60" s="40"/>
      <c r="UHY60" s="40"/>
      <c r="UHZ60" s="40"/>
      <c r="UIA60" s="40"/>
      <c r="UIB60" s="40"/>
      <c r="UIC60" s="40"/>
      <c r="UID60" s="40"/>
      <c r="UIE60" s="40"/>
      <c r="UIF60" s="40"/>
      <c r="UIG60" s="40"/>
      <c r="UIH60" s="40"/>
      <c r="UII60" s="40"/>
      <c r="UIJ60" s="40"/>
      <c r="UIK60" s="40"/>
      <c r="UIL60" s="40"/>
      <c r="UIM60" s="40"/>
      <c r="UIN60" s="40"/>
      <c r="UIO60" s="40"/>
      <c r="UIP60" s="40"/>
      <c r="UIQ60" s="40"/>
      <c r="UIR60" s="40"/>
      <c r="UIS60" s="40"/>
      <c r="UIT60" s="40"/>
      <c r="UIU60" s="40"/>
      <c r="UIV60" s="40"/>
      <c r="UIW60" s="40"/>
      <c r="UIX60" s="40"/>
      <c r="UIY60" s="40"/>
      <c r="UIZ60" s="40"/>
      <c r="UJA60" s="40"/>
      <c r="UJB60" s="40"/>
      <c r="UJC60" s="40"/>
      <c r="UJD60" s="40"/>
      <c r="UJE60" s="40"/>
      <c r="UJF60" s="40"/>
      <c r="UJG60" s="40"/>
      <c r="UJH60" s="40"/>
      <c r="UJI60" s="40"/>
      <c r="UJJ60" s="40"/>
      <c r="UJK60" s="40"/>
      <c r="UJL60" s="40"/>
      <c r="UJM60" s="40"/>
      <c r="UJN60" s="40"/>
      <c r="UJO60" s="40"/>
      <c r="UJP60" s="40"/>
      <c r="UJQ60" s="40"/>
      <c r="UJR60" s="40"/>
      <c r="UJS60" s="40"/>
      <c r="UJT60" s="40"/>
      <c r="UJU60" s="40"/>
      <c r="UJV60" s="40"/>
      <c r="UJW60" s="40"/>
      <c r="UJX60" s="40"/>
      <c r="UJY60" s="40"/>
      <c r="UJZ60" s="40"/>
      <c r="UKA60" s="40"/>
      <c r="UKB60" s="40"/>
      <c r="UKC60" s="40"/>
      <c r="UKD60" s="40"/>
      <c r="UKE60" s="40"/>
      <c r="UKF60" s="40"/>
      <c r="UKG60" s="40"/>
      <c r="UKH60" s="40"/>
      <c r="UKI60" s="40"/>
      <c r="UKJ60" s="40"/>
      <c r="UKK60" s="40"/>
      <c r="UKL60" s="40"/>
      <c r="UKM60" s="40"/>
      <c r="UKN60" s="40"/>
      <c r="UKO60" s="40"/>
      <c r="UKP60" s="40"/>
      <c r="UKQ60" s="40"/>
      <c r="UKR60" s="40"/>
      <c r="UKS60" s="40"/>
      <c r="UKT60" s="40"/>
      <c r="UKU60" s="40"/>
      <c r="UKV60" s="40"/>
      <c r="UKW60" s="40"/>
      <c r="UKX60" s="40"/>
      <c r="UKY60" s="40"/>
      <c r="UKZ60" s="40"/>
      <c r="ULA60" s="40"/>
      <c r="ULB60" s="40"/>
      <c r="ULC60" s="40"/>
      <c r="ULD60" s="40"/>
      <c r="ULE60" s="40"/>
      <c r="ULF60" s="40"/>
      <c r="ULG60" s="40"/>
      <c r="ULH60" s="40"/>
      <c r="ULI60" s="40"/>
      <c r="ULJ60" s="40"/>
      <c r="ULK60" s="40"/>
      <c r="ULL60" s="40"/>
      <c r="ULM60" s="40"/>
      <c r="ULN60" s="40"/>
      <c r="ULO60" s="40"/>
      <c r="ULP60" s="40"/>
      <c r="ULQ60" s="40"/>
      <c r="ULR60" s="40"/>
      <c r="ULS60" s="40"/>
      <c r="ULT60" s="40"/>
      <c r="ULU60" s="40"/>
      <c r="ULV60" s="40"/>
      <c r="ULW60" s="40"/>
      <c r="ULX60" s="40"/>
      <c r="ULY60" s="40"/>
      <c r="ULZ60" s="40"/>
      <c r="UMA60" s="40"/>
      <c r="UMB60" s="40"/>
      <c r="UMC60" s="40"/>
      <c r="UMD60" s="40"/>
      <c r="UME60" s="40"/>
      <c r="UMF60" s="40"/>
      <c r="UMG60" s="40"/>
      <c r="UMH60" s="40"/>
      <c r="UMI60" s="40"/>
      <c r="UMJ60" s="40"/>
      <c r="UMK60" s="40"/>
      <c r="UML60" s="40"/>
      <c r="UMM60" s="40"/>
      <c r="UMN60" s="40"/>
      <c r="UMO60" s="40"/>
      <c r="UMP60" s="40"/>
      <c r="UMQ60" s="40"/>
      <c r="UMR60" s="40"/>
      <c r="UMS60" s="40"/>
      <c r="UMT60" s="40"/>
      <c r="UMU60" s="40"/>
      <c r="UMV60" s="40"/>
      <c r="UMW60" s="40"/>
      <c r="UMX60" s="40"/>
      <c r="UMY60" s="40"/>
      <c r="UMZ60" s="40"/>
      <c r="UNA60" s="40"/>
      <c r="UNB60" s="40"/>
      <c r="UNC60" s="40"/>
      <c r="UND60" s="40"/>
      <c r="UNE60" s="40"/>
      <c r="UNF60" s="40"/>
      <c r="UNG60" s="40"/>
      <c r="UNH60" s="40"/>
      <c r="UNI60" s="40"/>
      <c r="UNJ60" s="40"/>
      <c r="UNK60" s="40"/>
      <c r="UNL60" s="40"/>
      <c r="UNM60" s="40"/>
      <c r="UNN60" s="40"/>
      <c r="UNO60" s="40"/>
      <c r="UNP60" s="40"/>
      <c r="UNQ60" s="40"/>
      <c r="UNR60" s="40"/>
      <c r="UNS60" s="40"/>
      <c r="UNT60" s="40"/>
      <c r="UNU60" s="40"/>
      <c r="UNV60" s="40"/>
      <c r="UNW60" s="40"/>
      <c r="UNX60" s="40"/>
      <c r="UNY60" s="40"/>
      <c r="UNZ60" s="40"/>
      <c r="UOA60" s="40"/>
      <c r="UOB60" s="40"/>
      <c r="UOC60" s="40"/>
      <c r="UOD60" s="40"/>
      <c r="UOE60" s="40"/>
      <c r="UOF60" s="40"/>
      <c r="UOG60" s="40"/>
      <c r="UOH60" s="40"/>
      <c r="UOI60" s="40"/>
      <c r="UOJ60" s="40"/>
      <c r="UOK60" s="40"/>
      <c r="UOL60" s="40"/>
      <c r="UOM60" s="40"/>
      <c r="UON60" s="40"/>
      <c r="UOO60" s="40"/>
      <c r="UOP60" s="40"/>
      <c r="UOQ60" s="40"/>
      <c r="UOR60" s="40"/>
      <c r="UOS60" s="40"/>
      <c r="UOT60" s="40"/>
      <c r="UOU60" s="40"/>
      <c r="UOV60" s="40"/>
      <c r="UOW60" s="40"/>
      <c r="UOX60" s="40"/>
      <c r="UOY60" s="40"/>
      <c r="UOZ60" s="40"/>
      <c r="UPA60" s="40"/>
      <c r="UPB60" s="40"/>
      <c r="UPC60" s="40"/>
      <c r="UPD60" s="40"/>
      <c r="UPE60" s="40"/>
      <c r="UPF60" s="40"/>
      <c r="UPG60" s="40"/>
      <c r="UPH60" s="40"/>
      <c r="UPI60" s="40"/>
      <c r="UPJ60" s="40"/>
      <c r="UPK60" s="40"/>
      <c r="UPL60" s="40"/>
      <c r="UPM60" s="40"/>
      <c r="UPN60" s="40"/>
      <c r="UPO60" s="40"/>
      <c r="UPP60" s="40"/>
      <c r="UPQ60" s="40"/>
      <c r="UPR60" s="40"/>
      <c r="UPS60" s="40"/>
      <c r="UPT60" s="40"/>
      <c r="UPU60" s="40"/>
      <c r="UPV60" s="40"/>
      <c r="UPW60" s="40"/>
      <c r="UPX60" s="40"/>
      <c r="UPY60" s="40"/>
      <c r="UPZ60" s="40"/>
      <c r="UQA60" s="40"/>
      <c r="UQB60" s="40"/>
      <c r="UQC60" s="40"/>
      <c r="UQD60" s="40"/>
      <c r="UQE60" s="40"/>
      <c r="UQF60" s="40"/>
      <c r="UQG60" s="40"/>
      <c r="UQH60" s="40"/>
      <c r="UQI60" s="40"/>
      <c r="UQJ60" s="40"/>
      <c r="UQK60" s="40"/>
      <c r="UQL60" s="40"/>
      <c r="UQM60" s="40"/>
      <c r="UQN60" s="40"/>
      <c r="UQO60" s="40"/>
      <c r="UQP60" s="40"/>
      <c r="UQQ60" s="40"/>
      <c r="UQR60" s="40"/>
      <c r="UQS60" s="40"/>
      <c r="UQT60" s="40"/>
      <c r="UQU60" s="40"/>
      <c r="UQV60" s="40"/>
      <c r="UQW60" s="40"/>
      <c r="UQX60" s="40"/>
      <c r="UQY60" s="40"/>
      <c r="UQZ60" s="40"/>
      <c r="URA60" s="40"/>
      <c r="URB60" s="40"/>
      <c r="URC60" s="40"/>
      <c r="URD60" s="40"/>
      <c r="URE60" s="40"/>
      <c r="URF60" s="40"/>
      <c r="URG60" s="40"/>
      <c r="URH60" s="40"/>
      <c r="URI60" s="40"/>
      <c r="URJ60" s="40"/>
      <c r="URK60" s="40"/>
      <c r="URL60" s="40"/>
      <c r="URM60" s="40"/>
      <c r="URN60" s="40"/>
      <c r="URO60" s="40"/>
      <c r="URP60" s="40"/>
      <c r="URQ60" s="40"/>
      <c r="URR60" s="40"/>
      <c r="URS60" s="40"/>
      <c r="URT60" s="40"/>
      <c r="URU60" s="40"/>
      <c r="URV60" s="40"/>
      <c r="URW60" s="40"/>
      <c r="URX60" s="40"/>
      <c r="URY60" s="40"/>
      <c r="URZ60" s="40"/>
      <c r="USA60" s="40"/>
      <c r="USB60" s="40"/>
      <c r="USC60" s="40"/>
      <c r="USD60" s="40"/>
      <c r="USE60" s="40"/>
      <c r="USF60" s="40"/>
      <c r="USG60" s="40"/>
      <c r="USH60" s="40"/>
      <c r="USI60" s="40"/>
      <c r="USJ60" s="40"/>
      <c r="USK60" s="40"/>
      <c r="USL60" s="40"/>
      <c r="USM60" s="40"/>
      <c r="USN60" s="40"/>
      <c r="USO60" s="40"/>
      <c r="USP60" s="40"/>
      <c r="USQ60" s="40"/>
      <c r="USR60" s="40"/>
      <c r="USS60" s="40"/>
      <c r="UST60" s="40"/>
      <c r="USU60" s="40"/>
      <c r="USV60" s="40"/>
      <c r="USW60" s="40"/>
      <c r="USX60" s="40"/>
      <c r="USY60" s="40"/>
      <c r="USZ60" s="40"/>
      <c r="UTA60" s="40"/>
      <c r="UTB60" s="40"/>
      <c r="UTC60" s="40"/>
      <c r="UTD60" s="40"/>
      <c r="UTE60" s="40"/>
      <c r="UTF60" s="40"/>
      <c r="UTG60" s="40"/>
      <c r="UTH60" s="40"/>
      <c r="UTI60" s="40"/>
      <c r="UTJ60" s="40"/>
      <c r="UTK60" s="40"/>
      <c r="UTL60" s="40"/>
      <c r="UTM60" s="40"/>
      <c r="UTN60" s="40"/>
      <c r="UTO60" s="40"/>
      <c r="UTP60" s="40"/>
      <c r="UTQ60" s="40"/>
      <c r="UTR60" s="40"/>
      <c r="UTS60" s="40"/>
      <c r="UTT60" s="40"/>
      <c r="UTU60" s="40"/>
      <c r="UTV60" s="40"/>
      <c r="UTW60" s="40"/>
      <c r="UTX60" s="40"/>
      <c r="UTY60" s="40"/>
      <c r="UTZ60" s="40"/>
      <c r="UUA60" s="40"/>
      <c r="UUB60" s="40"/>
      <c r="UUC60" s="40"/>
      <c r="UUD60" s="40"/>
      <c r="UUE60" s="40"/>
      <c r="UUF60" s="40"/>
      <c r="UUG60" s="40"/>
      <c r="UUH60" s="40"/>
      <c r="UUI60" s="40"/>
      <c r="UUJ60" s="40"/>
      <c r="UUK60" s="40"/>
      <c r="UUL60" s="40"/>
      <c r="UUM60" s="40"/>
      <c r="UUN60" s="40"/>
      <c r="UUO60" s="40"/>
      <c r="UUP60" s="40"/>
      <c r="UUQ60" s="40"/>
      <c r="UUR60" s="40"/>
      <c r="UUS60" s="40"/>
      <c r="UUT60" s="40"/>
      <c r="UUU60" s="40"/>
      <c r="UUV60" s="40"/>
      <c r="UUW60" s="40"/>
      <c r="UUX60" s="40"/>
      <c r="UUY60" s="40"/>
      <c r="UUZ60" s="40"/>
      <c r="UVA60" s="40"/>
      <c r="UVB60" s="40"/>
      <c r="UVC60" s="40"/>
      <c r="UVD60" s="40"/>
      <c r="UVE60" s="40"/>
      <c r="UVF60" s="40"/>
      <c r="UVG60" s="40"/>
      <c r="UVH60" s="40"/>
      <c r="UVI60" s="40"/>
      <c r="UVJ60" s="40"/>
      <c r="UVK60" s="40"/>
      <c r="UVL60" s="40"/>
      <c r="UVM60" s="40"/>
      <c r="UVN60" s="40"/>
      <c r="UVO60" s="40"/>
      <c r="UVP60" s="40"/>
      <c r="UVQ60" s="40"/>
      <c r="UVR60" s="40"/>
      <c r="UVS60" s="40"/>
      <c r="UVT60" s="40"/>
      <c r="UVU60" s="40"/>
      <c r="UVV60" s="40"/>
      <c r="UVW60" s="40"/>
      <c r="UVX60" s="40"/>
      <c r="UVY60" s="40"/>
      <c r="UVZ60" s="40"/>
      <c r="UWA60" s="40"/>
      <c r="UWB60" s="40"/>
      <c r="UWC60" s="40"/>
      <c r="UWD60" s="40"/>
      <c r="UWE60" s="40"/>
      <c r="UWF60" s="40"/>
      <c r="UWG60" s="40"/>
      <c r="UWH60" s="40"/>
      <c r="UWI60" s="40"/>
      <c r="UWJ60" s="40"/>
      <c r="UWK60" s="40"/>
      <c r="UWL60" s="40"/>
      <c r="UWM60" s="40"/>
      <c r="UWN60" s="40"/>
      <c r="UWO60" s="40"/>
      <c r="UWP60" s="40"/>
      <c r="UWQ60" s="40"/>
      <c r="UWR60" s="40"/>
      <c r="UWS60" s="40"/>
      <c r="UWT60" s="40"/>
      <c r="UWU60" s="40"/>
      <c r="UWV60" s="40"/>
      <c r="UWW60" s="40"/>
      <c r="UWX60" s="40"/>
      <c r="UWY60" s="40"/>
      <c r="UWZ60" s="40"/>
      <c r="UXA60" s="40"/>
      <c r="UXB60" s="40"/>
      <c r="UXC60" s="40"/>
      <c r="UXD60" s="40"/>
      <c r="UXE60" s="40"/>
      <c r="UXF60" s="40"/>
      <c r="UXG60" s="40"/>
      <c r="UXH60" s="40"/>
      <c r="UXI60" s="40"/>
      <c r="UXJ60" s="40"/>
      <c r="UXK60" s="40"/>
      <c r="UXL60" s="40"/>
      <c r="UXM60" s="40"/>
      <c r="UXN60" s="40"/>
      <c r="UXO60" s="40"/>
      <c r="UXP60" s="40"/>
      <c r="UXQ60" s="40"/>
      <c r="UXR60" s="40"/>
      <c r="UXS60" s="40"/>
      <c r="UXT60" s="40"/>
      <c r="UXU60" s="40"/>
      <c r="UXV60" s="40"/>
      <c r="UXW60" s="40"/>
      <c r="UXX60" s="40"/>
      <c r="UXY60" s="40"/>
      <c r="UXZ60" s="40"/>
      <c r="UYA60" s="40"/>
      <c r="UYB60" s="40"/>
      <c r="UYC60" s="40"/>
      <c r="UYD60" s="40"/>
      <c r="UYE60" s="40"/>
      <c r="UYF60" s="40"/>
      <c r="UYG60" s="40"/>
      <c r="UYH60" s="40"/>
      <c r="UYI60" s="40"/>
      <c r="UYJ60" s="40"/>
      <c r="UYK60" s="40"/>
      <c r="UYL60" s="40"/>
      <c r="UYM60" s="40"/>
      <c r="UYN60" s="40"/>
      <c r="UYO60" s="40"/>
      <c r="UYP60" s="40"/>
      <c r="UYQ60" s="40"/>
      <c r="UYR60" s="40"/>
      <c r="UYS60" s="40"/>
      <c r="UYT60" s="40"/>
      <c r="UYU60" s="40"/>
      <c r="UYV60" s="40"/>
      <c r="UYW60" s="40"/>
      <c r="UYX60" s="40"/>
      <c r="UYY60" s="40"/>
      <c r="UYZ60" s="40"/>
      <c r="UZA60" s="40"/>
      <c r="UZB60" s="40"/>
      <c r="UZC60" s="40"/>
      <c r="UZD60" s="40"/>
      <c r="UZE60" s="40"/>
      <c r="UZF60" s="40"/>
      <c r="UZG60" s="40"/>
      <c r="UZH60" s="40"/>
      <c r="UZI60" s="40"/>
      <c r="UZJ60" s="40"/>
      <c r="UZK60" s="40"/>
      <c r="UZL60" s="40"/>
      <c r="UZM60" s="40"/>
      <c r="UZN60" s="40"/>
      <c r="UZO60" s="40"/>
      <c r="UZP60" s="40"/>
      <c r="UZQ60" s="40"/>
      <c r="UZR60" s="40"/>
      <c r="UZS60" s="40"/>
      <c r="UZT60" s="40"/>
      <c r="UZU60" s="40"/>
      <c r="UZV60" s="40"/>
      <c r="UZW60" s="40"/>
      <c r="UZX60" s="40"/>
      <c r="UZY60" s="40"/>
      <c r="UZZ60" s="40"/>
      <c r="VAA60" s="40"/>
      <c r="VAB60" s="40"/>
      <c r="VAC60" s="40"/>
      <c r="VAD60" s="40"/>
      <c r="VAE60" s="40"/>
      <c r="VAF60" s="40"/>
      <c r="VAG60" s="40"/>
      <c r="VAH60" s="40"/>
      <c r="VAI60" s="40"/>
      <c r="VAJ60" s="40"/>
      <c r="VAK60" s="40"/>
      <c r="VAL60" s="40"/>
      <c r="VAM60" s="40"/>
      <c r="VAN60" s="40"/>
      <c r="VAO60" s="40"/>
      <c r="VAP60" s="40"/>
      <c r="VAQ60" s="40"/>
      <c r="VAR60" s="40"/>
      <c r="VAS60" s="40"/>
      <c r="VAT60" s="40"/>
      <c r="VAU60" s="40"/>
      <c r="VAV60" s="40"/>
      <c r="VAW60" s="40"/>
      <c r="VAX60" s="40"/>
      <c r="VAY60" s="40"/>
      <c r="VAZ60" s="40"/>
      <c r="VBA60" s="40"/>
      <c r="VBB60" s="40"/>
      <c r="VBC60" s="40"/>
      <c r="VBD60" s="40"/>
      <c r="VBE60" s="40"/>
      <c r="VBF60" s="40"/>
      <c r="VBG60" s="40"/>
      <c r="VBH60" s="40"/>
      <c r="VBI60" s="40"/>
      <c r="VBJ60" s="40"/>
      <c r="VBK60" s="40"/>
      <c r="VBL60" s="40"/>
      <c r="VBM60" s="40"/>
      <c r="VBN60" s="40"/>
      <c r="VBO60" s="40"/>
      <c r="VBP60" s="40"/>
      <c r="VBQ60" s="40"/>
      <c r="VBR60" s="40"/>
      <c r="VBS60" s="40"/>
      <c r="VBT60" s="40"/>
      <c r="VBU60" s="40"/>
      <c r="VBV60" s="40"/>
      <c r="VBW60" s="40"/>
      <c r="VBX60" s="40"/>
      <c r="VBY60" s="40"/>
      <c r="VBZ60" s="40"/>
      <c r="VCA60" s="40"/>
      <c r="VCB60" s="40"/>
      <c r="VCC60" s="40"/>
      <c r="VCD60" s="40"/>
      <c r="VCE60" s="40"/>
      <c r="VCF60" s="40"/>
      <c r="VCG60" s="40"/>
      <c r="VCH60" s="40"/>
      <c r="VCI60" s="40"/>
      <c r="VCJ60" s="40"/>
      <c r="VCK60" s="40"/>
      <c r="VCL60" s="40"/>
      <c r="VCM60" s="40"/>
      <c r="VCN60" s="40"/>
      <c r="VCO60" s="40"/>
      <c r="VCP60" s="40"/>
      <c r="VCQ60" s="40"/>
      <c r="VCR60" s="40"/>
      <c r="VCS60" s="40"/>
      <c r="VCT60" s="40"/>
      <c r="VCU60" s="40"/>
      <c r="VCV60" s="40"/>
      <c r="VCW60" s="40"/>
      <c r="VCX60" s="40"/>
      <c r="VCY60" s="40"/>
      <c r="VCZ60" s="40"/>
      <c r="VDA60" s="40"/>
      <c r="VDB60" s="40"/>
      <c r="VDC60" s="40"/>
      <c r="VDD60" s="40"/>
      <c r="VDE60" s="40"/>
      <c r="VDF60" s="40"/>
      <c r="VDG60" s="40"/>
      <c r="VDH60" s="40"/>
      <c r="VDI60" s="40"/>
      <c r="VDJ60" s="40"/>
      <c r="VDK60" s="40"/>
      <c r="VDL60" s="40"/>
      <c r="VDM60" s="40"/>
      <c r="VDN60" s="40"/>
      <c r="VDO60" s="40"/>
      <c r="VDP60" s="40"/>
      <c r="VDQ60" s="40"/>
      <c r="VDR60" s="40"/>
      <c r="VDS60" s="40"/>
      <c r="VDT60" s="40"/>
      <c r="VDU60" s="40"/>
      <c r="VDV60" s="40"/>
      <c r="VDW60" s="40"/>
      <c r="VDX60" s="40"/>
      <c r="VDY60" s="40"/>
      <c r="VDZ60" s="40"/>
      <c r="VEA60" s="40"/>
      <c r="VEB60" s="40"/>
      <c r="VEC60" s="40"/>
      <c r="VED60" s="40"/>
      <c r="VEE60" s="40"/>
      <c r="VEF60" s="40"/>
      <c r="VEG60" s="40"/>
      <c r="VEH60" s="40"/>
      <c r="VEI60" s="40"/>
      <c r="VEJ60" s="40"/>
      <c r="VEK60" s="40"/>
      <c r="VEL60" s="40"/>
      <c r="VEM60" s="40"/>
      <c r="VEN60" s="40"/>
      <c r="VEO60" s="40"/>
      <c r="VEP60" s="40"/>
      <c r="VEQ60" s="40"/>
      <c r="VER60" s="40"/>
      <c r="VES60" s="40"/>
      <c r="VET60" s="40"/>
      <c r="VEU60" s="40"/>
      <c r="VEV60" s="40"/>
      <c r="VEW60" s="40"/>
      <c r="VEX60" s="40"/>
      <c r="VEY60" s="40"/>
      <c r="VEZ60" s="40"/>
      <c r="VFA60" s="40"/>
      <c r="VFB60" s="40"/>
      <c r="VFC60" s="40"/>
      <c r="VFD60" s="40"/>
      <c r="VFE60" s="40"/>
      <c r="VFF60" s="40"/>
      <c r="VFG60" s="40"/>
      <c r="VFH60" s="40"/>
      <c r="VFI60" s="40"/>
      <c r="VFJ60" s="40"/>
      <c r="VFK60" s="40"/>
      <c r="VFL60" s="40"/>
      <c r="VFM60" s="40"/>
      <c r="VFN60" s="40"/>
      <c r="VFO60" s="40"/>
      <c r="VFP60" s="40"/>
      <c r="VFQ60" s="40"/>
      <c r="VFR60" s="40"/>
      <c r="VFS60" s="40"/>
      <c r="VFT60" s="40"/>
      <c r="VFU60" s="40"/>
      <c r="VFV60" s="40"/>
      <c r="VFW60" s="40"/>
      <c r="VFX60" s="40"/>
      <c r="VFY60" s="40"/>
      <c r="VFZ60" s="40"/>
      <c r="VGA60" s="40"/>
      <c r="VGB60" s="40"/>
      <c r="VGC60" s="40"/>
      <c r="VGD60" s="40"/>
      <c r="VGE60" s="40"/>
      <c r="VGF60" s="40"/>
      <c r="VGG60" s="40"/>
      <c r="VGH60" s="40"/>
      <c r="VGI60" s="40"/>
      <c r="VGJ60" s="40"/>
      <c r="VGK60" s="40"/>
      <c r="VGL60" s="40"/>
      <c r="VGM60" s="40"/>
      <c r="VGN60" s="40"/>
      <c r="VGO60" s="40"/>
      <c r="VGP60" s="40"/>
      <c r="VGQ60" s="40"/>
      <c r="VGR60" s="40"/>
      <c r="VGS60" s="40"/>
      <c r="VGT60" s="40"/>
      <c r="VGU60" s="40"/>
      <c r="VGV60" s="40"/>
      <c r="VGW60" s="40"/>
      <c r="VGX60" s="40"/>
      <c r="VGY60" s="40"/>
      <c r="VGZ60" s="40"/>
      <c r="VHA60" s="40"/>
      <c r="VHB60" s="40"/>
      <c r="VHC60" s="40"/>
      <c r="VHD60" s="40"/>
      <c r="VHE60" s="40"/>
      <c r="VHF60" s="40"/>
      <c r="VHG60" s="40"/>
      <c r="VHH60" s="40"/>
      <c r="VHI60" s="40"/>
      <c r="VHJ60" s="40"/>
      <c r="VHK60" s="40"/>
      <c r="VHL60" s="40"/>
      <c r="VHM60" s="40"/>
      <c r="VHN60" s="40"/>
      <c r="VHO60" s="40"/>
      <c r="VHP60" s="40"/>
      <c r="VHQ60" s="40"/>
      <c r="VHR60" s="40"/>
      <c r="VHS60" s="40"/>
      <c r="VHT60" s="40"/>
      <c r="VHU60" s="40"/>
      <c r="VHV60" s="40"/>
      <c r="VHW60" s="40"/>
      <c r="VHX60" s="40"/>
      <c r="VHY60" s="40"/>
      <c r="VHZ60" s="40"/>
      <c r="VIA60" s="40"/>
      <c r="VIB60" s="40"/>
      <c r="VIC60" s="40"/>
      <c r="VID60" s="40"/>
      <c r="VIE60" s="40"/>
      <c r="VIF60" s="40"/>
      <c r="VIG60" s="40"/>
      <c r="VIH60" s="40"/>
      <c r="VII60" s="40"/>
      <c r="VIJ60" s="40"/>
      <c r="VIK60" s="40"/>
      <c r="VIL60" s="40"/>
      <c r="VIM60" s="40"/>
      <c r="VIN60" s="40"/>
      <c r="VIO60" s="40"/>
      <c r="VIP60" s="40"/>
      <c r="VIQ60" s="40"/>
      <c r="VIR60" s="40"/>
      <c r="VIS60" s="40"/>
      <c r="VIT60" s="40"/>
      <c r="VIU60" s="40"/>
      <c r="VIV60" s="40"/>
      <c r="VIW60" s="40"/>
      <c r="VIX60" s="40"/>
      <c r="VIY60" s="40"/>
      <c r="VIZ60" s="40"/>
      <c r="VJA60" s="40"/>
      <c r="VJB60" s="40"/>
      <c r="VJC60" s="40"/>
      <c r="VJD60" s="40"/>
      <c r="VJE60" s="40"/>
      <c r="VJF60" s="40"/>
      <c r="VJG60" s="40"/>
      <c r="VJH60" s="40"/>
      <c r="VJI60" s="40"/>
      <c r="VJJ60" s="40"/>
      <c r="VJK60" s="40"/>
      <c r="VJL60" s="40"/>
      <c r="VJM60" s="40"/>
      <c r="VJN60" s="40"/>
      <c r="VJO60" s="40"/>
      <c r="VJP60" s="40"/>
      <c r="VJQ60" s="40"/>
      <c r="VJR60" s="40"/>
      <c r="VJS60" s="40"/>
      <c r="VJT60" s="40"/>
      <c r="VJU60" s="40"/>
      <c r="VJV60" s="40"/>
      <c r="VJW60" s="40"/>
      <c r="VJX60" s="40"/>
      <c r="VJY60" s="40"/>
      <c r="VJZ60" s="40"/>
      <c r="VKA60" s="40"/>
      <c r="VKB60" s="40"/>
      <c r="VKC60" s="40"/>
      <c r="VKD60" s="40"/>
      <c r="VKE60" s="40"/>
      <c r="VKF60" s="40"/>
      <c r="VKG60" s="40"/>
      <c r="VKH60" s="40"/>
      <c r="VKI60" s="40"/>
      <c r="VKJ60" s="40"/>
      <c r="VKK60" s="40"/>
      <c r="VKL60" s="40"/>
      <c r="VKM60" s="40"/>
      <c r="VKN60" s="40"/>
      <c r="VKO60" s="40"/>
      <c r="VKP60" s="40"/>
      <c r="VKQ60" s="40"/>
      <c r="VKR60" s="40"/>
      <c r="VKS60" s="40"/>
      <c r="VKT60" s="40"/>
      <c r="VKU60" s="40"/>
      <c r="VKV60" s="40"/>
      <c r="VKW60" s="40"/>
      <c r="VKX60" s="40"/>
      <c r="VKY60" s="40"/>
      <c r="VKZ60" s="40"/>
      <c r="VLA60" s="40"/>
      <c r="VLB60" s="40"/>
      <c r="VLC60" s="40"/>
      <c r="VLD60" s="40"/>
      <c r="VLE60" s="40"/>
      <c r="VLF60" s="40"/>
      <c r="VLG60" s="40"/>
      <c r="VLH60" s="40"/>
      <c r="VLI60" s="40"/>
      <c r="VLJ60" s="40"/>
      <c r="VLK60" s="40"/>
      <c r="VLL60" s="40"/>
      <c r="VLM60" s="40"/>
      <c r="VLN60" s="40"/>
      <c r="VLO60" s="40"/>
      <c r="VLP60" s="40"/>
      <c r="VLQ60" s="40"/>
      <c r="VLR60" s="40"/>
      <c r="VLS60" s="40"/>
      <c r="VLT60" s="40"/>
      <c r="VLU60" s="40"/>
      <c r="VLV60" s="40"/>
      <c r="VLW60" s="40"/>
      <c r="VLX60" s="40"/>
      <c r="VLY60" s="40"/>
      <c r="VLZ60" s="40"/>
      <c r="VMA60" s="40"/>
      <c r="VMB60" s="40"/>
      <c r="VMC60" s="40"/>
      <c r="VMD60" s="40"/>
      <c r="VME60" s="40"/>
      <c r="VMF60" s="40"/>
      <c r="VMG60" s="40"/>
      <c r="VMH60" s="40"/>
      <c r="VMI60" s="40"/>
      <c r="VMJ60" s="40"/>
      <c r="VMK60" s="40"/>
      <c r="VML60" s="40"/>
      <c r="VMM60" s="40"/>
      <c r="VMN60" s="40"/>
      <c r="VMO60" s="40"/>
      <c r="VMP60" s="40"/>
      <c r="VMQ60" s="40"/>
      <c r="VMR60" s="40"/>
      <c r="VMS60" s="40"/>
      <c r="VMT60" s="40"/>
      <c r="VMU60" s="40"/>
      <c r="VMV60" s="40"/>
      <c r="VMW60" s="40"/>
      <c r="VMX60" s="40"/>
      <c r="VMY60" s="40"/>
      <c r="VMZ60" s="40"/>
      <c r="VNA60" s="40"/>
      <c r="VNB60" s="40"/>
      <c r="VNC60" s="40"/>
      <c r="VND60" s="40"/>
      <c r="VNE60" s="40"/>
      <c r="VNF60" s="40"/>
      <c r="VNG60" s="40"/>
      <c r="VNH60" s="40"/>
      <c r="VNI60" s="40"/>
      <c r="VNJ60" s="40"/>
      <c r="VNK60" s="40"/>
      <c r="VNL60" s="40"/>
      <c r="VNM60" s="40"/>
      <c r="VNN60" s="40"/>
      <c r="VNO60" s="40"/>
      <c r="VNP60" s="40"/>
      <c r="VNQ60" s="40"/>
      <c r="VNR60" s="40"/>
      <c r="VNS60" s="40"/>
      <c r="VNT60" s="40"/>
      <c r="VNU60" s="40"/>
      <c r="VNV60" s="40"/>
      <c r="VNW60" s="40"/>
      <c r="VNX60" s="40"/>
      <c r="VNY60" s="40"/>
      <c r="VNZ60" s="40"/>
      <c r="VOA60" s="40"/>
      <c r="VOB60" s="40"/>
      <c r="VOC60" s="40"/>
      <c r="VOD60" s="40"/>
      <c r="VOE60" s="40"/>
      <c r="VOF60" s="40"/>
      <c r="VOG60" s="40"/>
      <c r="VOH60" s="40"/>
      <c r="VOI60" s="40"/>
      <c r="VOJ60" s="40"/>
      <c r="VOK60" s="40"/>
      <c r="VOL60" s="40"/>
      <c r="VOM60" s="40"/>
      <c r="VON60" s="40"/>
      <c r="VOO60" s="40"/>
      <c r="VOP60" s="40"/>
      <c r="VOQ60" s="40"/>
      <c r="VOR60" s="40"/>
      <c r="VOS60" s="40"/>
      <c r="VOT60" s="40"/>
      <c r="VOU60" s="40"/>
      <c r="VOV60" s="40"/>
      <c r="VOW60" s="40"/>
      <c r="VOX60" s="40"/>
      <c r="VOY60" s="40"/>
      <c r="VOZ60" s="40"/>
      <c r="VPA60" s="40"/>
      <c r="VPB60" s="40"/>
      <c r="VPC60" s="40"/>
      <c r="VPD60" s="40"/>
      <c r="VPE60" s="40"/>
      <c r="VPF60" s="40"/>
      <c r="VPG60" s="40"/>
      <c r="VPH60" s="40"/>
      <c r="VPI60" s="40"/>
      <c r="VPJ60" s="40"/>
      <c r="VPK60" s="40"/>
      <c r="VPL60" s="40"/>
      <c r="VPM60" s="40"/>
      <c r="VPN60" s="40"/>
      <c r="VPO60" s="40"/>
      <c r="VPP60" s="40"/>
      <c r="VPQ60" s="40"/>
      <c r="VPR60" s="40"/>
      <c r="VPS60" s="40"/>
      <c r="VPT60" s="40"/>
      <c r="VPU60" s="40"/>
      <c r="VPV60" s="40"/>
      <c r="VPW60" s="40"/>
      <c r="VPX60" s="40"/>
      <c r="VPY60" s="40"/>
      <c r="VPZ60" s="40"/>
      <c r="VQA60" s="40"/>
      <c r="VQB60" s="40"/>
      <c r="VQC60" s="40"/>
      <c r="VQD60" s="40"/>
      <c r="VQE60" s="40"/>
      <c r="VQF60" s="40"/>
      <c r="VQG60" s="40"/>
      <c r="VQH60" s="40"/>
      <c r="VQI60" s="40"/>
      <c r="VQJ60" s="40"/>
      <c r="VQK60" s="40"/>
      <c r="VQL60" s="40"/>
      <c r="VQM60" s="40"/>
      <c r="VQN60" s="40"/>
      <c r="VQO60" s="40"/>
      <c r="VQP60" s="40"/>
      <c r="VQQ60" s="40"/>
      <c r="VQR60" s="40"/>
      <c r="VQS60" s="40"/>
      <c r="VQT60" s="40"/>
      <c r="VQU60" s="40"/>
      <c r="VQV60" s="40"/>
      <c r="VQW60" s="40"/>
      <c r="VQX60" s="40"/>
      <c r="VQY60" s="40"/>
      <c r="VQZ60" s="40"/>
      <c r="VRA60" s="40"/>
      <c r="VRB60" s="40"/>
      <c r="VRC60" s="40"/>
      <c r="VRD60" s="40"/>
      <c r="VRE60" s="40"/>
      <c r="VRF60" s="40"/>
      <c r="VRG60" s="40"/>
      <c r="VRH60" s="40"/>
      <c r="VRI60" s="40"/>
      <c r="VRJ60" s="40"/>
      <c r="VRK60" s="40"/>
      <c r="VRL60" s="40"/>
      <c r="VRM60" s="40"/>
      <c r="VRN60" s="40"/>
      <c r="VRO60" s="40"/>
      <c r="VRP60" s="40"/>
      <c r="VRQ60" s="40"/>
      <c r="VRR60" s="40"/>
      <c r="VRS60" s="40"/>
      <c r="VRT60" s="40"/>
      <c r="VRU60" s="40"/>
      <c r="VRV60" s="40"/>
      <c r="VRW60" s="40"/>
      <c r="VRX60" s="40"/>
      <c r="VRY60" s="40"/>
      <c r="VRZ60" s="40"/>
      <c r="VSA60" s="40"/>
      <c r="VSB60" s="40"/>
      <c r="VSC60" s="40"/>
      <c r="VSD60" s="40"/>
      <c r="VSE60" s="40"/>
      <c r="VSF60" s="40"/>
      <c r="VSG60" s="40"/>
      <c r="VSH60" s="40"/>
      <c r="VSI60" s="40"/>
      <c r="VSJ60" s="40"/>
      <c r="VSK60" s="40"/>
      <c r="VSL60" s="40"/>
      <c r="VSM60" s="40"/>
      <c r="VSN60" s="40"/>
      <c r="VSO60" s="40"/>
      <c r="VSP60" s="40"/>
      <c r="VSQ60" s="40"/>
      <c r="VSR60" s="40"/>
      <c r="VSS60" s="40"/>
      <c r="VST60" s="40"/>
      <c r="VSU60" s="40"/>
      <c r="VSV60" s="40"/>
      <c r="VSW60" s="40"/>
      <c r="VSX60" s="40"/>
      <c r="VSY60" s="40"/>
      <c r="VSZ60" s="40"/>
      <c r="VTA60" s="40"/>
      <c r="VTB60" s="40"/>
      <c r="VTC60" s="40"/>
      <c r="VTD60" s="40"/>
      <c r="VTE60" s="40"/>
      <c r="VTF60" s="40"/>
      <c r="VTG60" s="40"/>
      <c r="VTH60" s="40"/>
      <c r="VTI60" s="40"/>
      <c r="VTJ60" s="40"/>
      <c r="VTK60" s="40"/>
      <c r="VTL60" s="40"/>
      <c r="VTM60" s="40"/>
      <c r="VTN60" s="40"/>
      <c r="VTO60" s="40"/>
      <c r="VTP60" s="40"/>
      <c r="VTQ60" s="40"/>
      <c r="VTR60" s="40"/>
      <c r="VTS60" s="40"/>
      <c r="VTT60" s="40"/>
      <c r="VTU60" s="40"/>
      <c r="VTV60" s="40"/>
      <c r="VTW60" s="40"/>
      <c r="VTX60" s="40"/>
      <c r="VTY60" s="40"/>
      <c r="VTZ60" s="40"/>
      <c r="VUA60" s="40"/>
      <c r="VUB60" s="40"/>
      <c r="VUC60" s="40"/>
      <c r="VUD60" s="40"/>
      <c r="VUE60" s="40"/>
      <c r="VUF60" s="40"/>
      <c r="VUG60" s="40"/>
      <c r="VUH60" s="40"/>
      <c r="VUI60" s="40"/>
      <c r="VUJ60" s="40"/>
      <c r="VUK60" s="40"/>
      <c r="VUL60" s="40"/>
      <c r="VUM60" s="40"/>
      <c r="VUN60" s="40"/>
      <c r="VUO60" s="40"/>
      <c r="VUP60" s="40"/>
      <c r="VUQ60" s="40"/>
      <c r="VUR60" s="40"/>
      <c r="VUS60" s="40"/>
      <c r="VUT60" s="40"/>
      <c r="VUU60" s="40"/>
      <c r="VUV60" s="40"/>
      <c r="VUW60" s="40"/>
      <c r="VUX60" s="40"/>
      <c r="VUY60" s="40"/>
      <c r="VUZ60" s="40"/>
      <c r="VVA60" s="40"/>
      <c r="VVB60" s="40"/>
      <c r="VVC60" s="40"/>
      <c r="VVD60" s="40"/>
      <c r="VVE60" s="40"/>
      <c r="VVF60" s="40"/>
      <c r="VVG60" s="40"/>
      <c r="VVH60" s="40"/>
      <c r="VVI60" s="40"/>
      <c r="VVJ60" s="40"/>
      <c r="VVK60" s="40"/>
      <c r="VVL60" s="40"/>
      <c r="VVM60" s="40"/>
      <c r="VVN60" s="40"/>
      <c r="VVO60" s="40"/>
      <c r="VVP60" s="40"/>
      <c r="VVQ60" s="40"/>
      <c r="VVR60" s="40"/>
      <c r="VVS60" s="40"/>
      <c r="VVT60" s="40"/>
      <c r="VVU60" s="40"/>
      <c r="VVV60" s="40"/>
      <c r="VVW60" s="40"/>
      <c r="VVX60" s="40"/>
      <c r="VVY60" s="40"/>
      <c r="VVZ60" s="40"/>
      <c r="VWA60" s="40"/>
      <c r="VWB60" s="40"/>
      <c r="VWC60" s="40"/>
      <c r="VWD60" s="40"/>
      <c r="VWE60" s="40"/>
      <c r="VWF60" s="40"/>
      <c r="VWG60" s="40"/>
      <c r="VWH60" s="40"/>
      <c r="VWI60" s="40"/>
      <c r="VWJ60" s="40"/>
      <c r="VWK60" s="40"/>
      <c r="VWL60" s="40"/>
      <c r="VWM60" s="40"/>
      <c r="VWN60" s="40"/>
      <c r="VWO60" s="40"/>
      <c r="VWP60" s="40"/>
      <c r="VWQ60" s="40"/>
      <c r="VWR60" s="40"/>
      <c r="VWS60" s="40"/>
      <c r="VWT60" s="40"/>
      <c r="VWU60" s="40"/>
      <c r="VWV60" s="40"/>
      <c r="VWW60" s="40"/>
      <c r="VWX60" s="40"/>
      <c r="VWY60" s="40"/>
      <c r="VWZ60" s="40"/>
      <c r="VXA60" s="40"/>
      <c r="VXB60" s="40"/>
      <c r="VXC60" s="40"/>
      <c r="VXD60" s="40"/>
      <c r="VXE60" s="40"/>
      <c r="VXF60" s="40"/>
      <c r="VXG60" s="40"/>
      <c r="VXH60" s="40"/>
      <c r="VXI60" s="40"/>
      <c r="VXJ60" s="40"/>
      <c r="VXK60" s="40"/>
      <c r="VXL60" s="40"/>
      <c r="VXM60" s="40"/>
      <c r="VXN60" s="40"/>
      <c r="VXO60" s="40"/>
      <c r="VXP60" s="40"/>
      <c r="VXQ60" s="40"/>
      <c r="VXR60" s="40"/>
      <c r="VXS60" s="40"/>
      <c r="VXT60" s="40"/>
      <c r="VXU60" s="40"/>
      <c r="VXV60" s="40"/>
      <c r="VXW60" s="40"/>
      <c r="VXX60" s="40"/>
      <c r="VXY60" s="40"/>
      <c r="VXZ60" s="40"/>
      <c r="VYA60" s="40"/>
      <c r="VYB60" s="40"/>
      <c r="VYC60" s="40"/>
      <c r="VYD60" s="40"/>
      <c r="VYE60" s="40"/>
      <c r="VYF60" s="40"/>
      <c r="VYG60" s="40"/>
      <c r="VYH60" s="40"/>
      <c r="VYI60" s="40"/>
      <c r="VYJ60" s="40"/>
      <c r="VYK60" s="40"/>
      <c r="VYL60" s="40"/>
      <c r="VYM60" s="40"/>
      <c r="VYN60" s="40"/>
      <c r="VYO60" s="40"/>
      <c r="VYP60" s="40"/>
      <c r="VYQ60" s="40"/>
      <c r="VYR60" s="40"/>
      <c r="VYS60" s="40"/>
      <c r="VYT60" s="40"/>
      <c r="VYU60" s="40"/>
      <c r="VYV60" s="40"/>
      <c r="VYW60" s="40"/>
      <c r="VYX60" s="40"/>
      <c r="VYY60" s="40"/>
      <c r="VYZ60" s="40"/>
      <c r="VZA60" s="40"/>
      <c r="VZB60" s="40"/>
      <c r="VZC60" s="40"/>
      <c r="VZD60" s="40"/>
      <c r="VZE60" s="40"/>
      <c r="VZF60" s="40"/>
      <c r="VZG60" s="40"/>
      <c r="VZH60" s="40"/>
      <c r="VZI60" s="40"/>
      <c r="VZJ60" s="40"/>
      <c r="VZK60" s="40"/>
      <c r="VZL60" s="40"/>
      <c r="VZM60" s="40"/>
      <c r="VZN60" s="40"/>
      <c r="VZO60" s="40"/>
      <c r="VZP60" s="40"/>
      <c r="VZQ60" s="40"/>
      <c r="VZR60" s="40"/>
      <c r="VZS60" s="40"/>
      <c r="VZT60" s="40"/>
      <c r="VZU60" s="40"/>
      <c r="VZV60" s="40"/>
      <c r="VZW60" s="40"/>
      <c r="VZX60" s="40"/>
      <c r="VZY60" s="40"/>
      <c r="VZZ60" s="40"/>
      <c r="WAA60" s="40"/>
      <c r="WAB60" s="40"/>
      <c r="WAC60" s="40"/>
      <c r="WAD60" s="40"/>
      <c r="WAE60" s="40"/>
      <c r="WAF60" s="40"/>
      <c r="WAG60" s="40"/>
      <c r="WAH60" s="40"/>
      <c r="WAI60" s="40"/>
      <c r="WAJ60" s="40"/>
      <c r="WAK60" s="40"/>
      <c r="WAL60" s="40"/>
      <c r="WAM60" s="40"/>
      <c r="WAN60" s="40"/>
      <c r="WAO60" s="40"/>
      <c r="WAP60" s="40"/>
      <c r="WAQ60" s="40"/>
      <c r="WAR60" s="40"/>
      <c r="WAS60" s="40"/>
      <c r="WAT60" s="40"/>
      <c r="WAU60" s="40"/>
      <c r="WAV60" s="40"/>
      <c r="WAW60" s="40"/>
      <c r="WAX60" s="40"/>
      <c r="WAY60" s="40"/>
      <c r="WAZ60" s="40"/>
      <c r="WBA60" s="40"/>
      <c r="WBB60" s="40"/>
      <c r="WBC60" s="40"/>
      <c r="WBD60" s="40"/>
      <c r="WBE60" s="40"/>
      <c r="WBF60" s="40"/>
      <c r="WBG60" s="40"/>
      <c r="WBH60" s="40"/>
      <c r="WBI60" s="40"/>
      <c r="WBJ60" s="40"/>
      <c r="WBK60" s="40"/>
      <c r="WBL60" s="40"/>
      <c r="WBM60" s="40"/>
      <c r="WBN60" s="40"/>
      <c r="WBO60" s="40"/>
      <c r="WBP60" s="40"/>
      <c r="WBQ60" s="40"/>
      <c r="WBR60" s="40"/>
      <c r="WBS60" s="40"/>
      <c r="WBT60" s="40"/>
      <c r="WBU60" s="40"/>
      <c r="WBV60" s="40"/>
      <c r="WBW60" s="40"/>
      <c r="WBX60" s="40"/>
      <c r="WBY60" s="40"/>
      <c r="WBZ60" s="40"/>
      <c r="WCA60" s="40"/>
      <c r="WCB60" s="40"/>
      <c r="WCC60" s="40"/>
      <c r="WCD60" s="40"/>
      <c r="WCE60" s="40"/>
      <c r="WCF60" s="40"/>
      <c r="WCG60" s="40"/>
      <c r="WCH60" s="40"/>
      <c r="WCI60" s="40"/>
      <c r="WCJ60" s="40"/>
      <c r="WCK60" s="40"/>
      <c r="WCL60" s="40"/>
      <c r="WCM60" s="40"/>
      <c r="WCN60" s="40"/>
      <c r="WCO60" s="40"/>
      <c r="WCP60" s="40"/>
      <c r="WCQ60" s="40"/>
      <c r="WCR60" s="40"/>
      <c r="WCS60" s="40"/>
      <c r="WCT60" s="40"/>
      <c r="WCU60" s="40"/>
      <c r="WCV60" s="40"/>
      <c r="WCW60" s="40"/>
      <c r="WCX60" s="40"/>
      <c r="WCY60" s="40"/>
      <c r="WCZ60" s="40"/>
      <c r="WDA60" s="40"/>
      <c r="WDB60" s="40"/>
      <c r="WDC60" s="40"/>
      <c r="WDD60" s="40"/>
      <c r="WDE60" s="40"/>
      <c r="WDF60" s="40"/>
      <c r="WDG60" s="40"/>
      <c r="WDH60" s="40"/>
      <c r="WDI60" s="40"/>
      <c r="WDJ60" s="40"/>
      <c r="WDK60" s="40"/>
      <c r="WDL60" s="40"/>
      <c r="WDM60" s="40"/>
      <c r="WDN60" s="40"/>
      <c r="WDO60" s="40"/>
      <c r="WDP60" s="40"/>
      <c r="WDQ60" s="40"/>
      <c r="WDR60" s="40"/>
      <c r="WDS60" s="40"/>
      <c r="WDT60" s="40"/>
      <c r="WDU60" s="40"/>
      <c r="WDV60" s="40"/>
      <c r="WDW60" s="40"/>
      <c r="WDX60" s="40"/>
      <c r="WDY60" s="40"/>
      <c r="WDZ60" s="40"/>
      <c r="WEA60" s="40"/>
      <c r="WEB60" s="40"/>
      <c r="WEC60" s="40"/>
      <c r="WED60" s="40"/>
      <c r="WEE60" s="40"/>
      <c r="WEF60" s="40"/>
      <c r="WEG60" s="40"/>
      <c r="WEH60" s="40"/>
      <c r="WEI60" s="40"/>
      <c r="WEJ60" s="40"/>
      <c r="WEK60" s="40"/>
      <c r="WEL60" s="40"/>
      <c r="WEM60" s="40"/>
      <c r="WEN60" s="40"/>
      <c r="WEO60" s="40"/>
      <c r="WEP60" s="40"/>
      <c r="WEQ60" s="40"/>
      <c r="WER60" s="40"/>
      <c r="WES60" s="40"/>
      <c r="WET60" s="40"/>
      <c r="WEU60" s="40"/>
      <c r="WEV60" s="40"/>
      <c r="WEW60" s="40"/>
      <c r="WEX60" s="40"/>
      <c r="WEY60" s="40"/>
      <c r="WEZ60" s="40"/>
      <c r="WFA60" s="40"/>
      <c r="WFB60" s="40"/>
      <c r="WFC60" s="40"/>
      <c r="WFD60" s="40"/>
      <c r="WFE60" s="40"/>
      <c r="WFF60" s="40"/>
      <c r="WFG60" s="40"/>
      <c r="WFH60" s="40"/>
      <c r="WFI60" s="40"/>
      <c r="WFJ60" s="40"/>
      <c r="WFK60" s="40"/>
      <c r="WFL60" s="40"/>
      <c r="WFM60" s="40"/>
      <c r="WFN60" s="40"/>
      <c r="WFO60" s="40"/>
      <c r="WFP60" s="40"/>
      <c r="WFQ60" s="40"/>
      <c r="WFR60" s="40"/>
      <c r="WFS60" s="40"/>
      <c r="WFT60" s="40"/>
      <c r="WFU60" s="40"/>
      <c r="WFV60" s="40"/>
      <c r="WFW60" s="40"/>
      <c r="WFX60" s="40"/>
      <c r="WFY60" s="40"/>
      <c r="WFZ60" s="40"/>
      <c r="WGA60" s="40"/>
      <c r="WGB60" s="40"/>
      <c r="WGC60" s="40"/>
      <c r="WGD60" s="40"/>
      <c r="WGE60" s="40"/>
      <c r="WGF60" s="40"/>
      <c r="WGG60" s="40"/>
      <c r="WGH60" s="40"/>
      <c r="WGI60" s="40"/>
      <c r="WGJ60" s="40"/>
      <c r="WGK60" s="40"/>
      <c r="WGL60" s="40"/>
      <c r="WGM60" s="40"/>
      <c r="WGN60" s="40"/>
      <c r="WGO60" s="40"/>
      <c r="WGP60" s="40"/>
      <c r="WGQ60" s="40"/>
      <c r="WGR60" s="40"/>
      <c r="WGS60" s="40"/>
      <c r="WGT60" s="40"/>
      <c r="WGU60" s="40"/>
      <c r="WGV60" s="40"/>
      <c r="WGW60" s="40"/>
      <c r="WGX60" s="40"/>
      <c r="WGY60" s="40"/>
      <c r="WGZ60" s="40"/>
      <c r="WHA60" s="40"/>
      <c r="WHB60" s="40"/>
      <c r="WHC60" s="40"/>
      <c r="WHD60" s="40"/>
      <c r="WHE60" s="40"/>
      <c r="WHF60" s="40"/>
      <c r="WHG60" s="40"/>
      <c r="WHH60" s="40"/>
      <c r="WHI60" s="40"/>
      <c r="WHJ60" s="40"/>
      <c r="WHK60" s="40"/>
      <c r="WHL60" s="40"/>
      <c r="WHM60" s="40"/>
      <c r="WHN60" s="40"/>
      <c r="WHO60" s="40"/>
      <c r="WHP60" s="40"/>
      <c r="WHQ60" s="40"/>
      <c r="WHR60" s="40"/>
      <c r="WHS60" s="40"/>
      <c r="WHT60" s="40"/>
      <c r="WHU60" s="40"/>
      <c r="WHV60" s="40"/>
      <c r="WHW60" s="40"/>
      <c r="WHX60" s="40"/>
      <c r="WHY60" s="40"/>
      <c r="WHZ60" s="40"/>
      <c r="WIA60" s="40"/>
      <c r="WIB60" s="40"/>
      <c r="WIC60" s="40"/>
      <c r="WID60" s="40"/>
      <c r="WIE60" s="40"/>
      <c r="WIF60" s="40"/>
      <c r="WIG60" s="40"/>
      <c r="WIH60" s="40"/>
      <c r="WII60" s="40"/>
      <c r="WIJ60" s="40"/>
      <c r="WIK60" s="40"/>
      <c r="WIL60" s="40"/>
      <c r="WIM60" s="40"/>
      <c r="WIN60" s="40"/>
      <c r="WIO60" s="40"/>
      <c r="WIP60" s="40"/>
      <c r="WIQ60" s="40"/>
      <c r="WIR60" s="40"/>
      <c r="WIS60" s="40"/>
      <c r="WIT60" s="40"/>
      <c r="WIU60" s="40"/>
      <c r="WIV60" s="40"/>
      <c r="WIW60" s="40"/>
      <c r="WIX60" s="40"/>
      <c r="WIY60" s="40"/>
      <c r="WIZ60" s="40"/>
      <c r="WJA60" s="40"/>
      <c r="WJB60" s="40"/>
      <c r="WJC60" s="40"/>
      <c r="WJD60" s="40"/>
      <c r="WJE60" s="40"/>
      <c r="WJF60" s="40"/>
      <c r="WJG60" s="40"/>
      <c r="WJH60" s="40"/>
      <c r="WJI60" s="40"/>
      <c r="WJJ60" s="40"/>
      <c r="WJK60" s="40"/>
      <c r="WJL60" s="40"/>
      <c r="WJM60" s="40"/>
      <c r="WJN60" s="40"/>
      <c r="WJO60" s="40"/>
      <c r="WJP60" s="40"/>
      <c r="WJQ60" s="40"/>
      <c r="WJR60" s="40"/>
      <c r="WJS60" s="40"/>
      <c r="WJT60" s="40"/>
      <c r="WJU60" s="40"/>
      <c r="WJV60" s="40"/>
      <c r="WJW60" s="40"/>
      <c r="WJX60" s="40"/>
      <c r="WJY60" s="40"/>
      <c r="WJZ60" s="40"/>
      <c r="WKA60" s="40"/>
      <c r="WKB60" s="40"/>
      <c r="WKC60" s="40"/>
      <c r="WKD60" s="40"/>
      <c r="WKE60" s="40"/>
      <c r="WKF60" s="40"/>
      <c r="WKG60" s="40"/>
      <c r="WKH60" s="40"/>
      <c r="WKI60" s="40"/>
      <c r="WKJ60" s="40"/>
      <c r="WKK60" s="40"/>
      <c r="WKL60" s="40"/>
      <c r="WKM60" s="40"/>
      <c r="WKN60" s="40"/>
      <c r="WKO60" s="40"/>
      <c r="WKP60" s="40"/>
      <c r="WKQ60" s="40"/>
      <c r="WKR60" s="40"/>
      <c r="WKS60" s="40"/>
      <c r="WKT60" s="40"/>
      <c r="WKU60" s="40"/>
      <c r="WKV60" s="40"/>
      <c r="WKW60" s="40"/>
      <c r="WKX60" s="40"/>
      <c r="WKY60" s="40"/>
      <c r="WKZ60" s="40"/>
      <c r="WLA60" s="40"/>
      <c r="WLB60" s="40"/>
      <c r="WLC60" s="40"/>
      <c r="WLD60" s="40"/>
      <c r="WLE60" s="40"/>
      <c r="WLF60" s="40"/>
      <c r="WLG60" s="40"/>
      <c r="WLH60" s="40"/>
      <c r="WLI60" s="40"/>
      <c r="WLJ60" s="40"/>
      <c r="WLK60" s="40"/>
      <c r="WLL60" s="40"/>
      <c r="WLM60" s="40"/>
      <c r="WLN60" s="40"/>
      <c r="WLO60" s="40"/>
      <c r="WLP60" s="40"/>
      <c r="WLQ60" s="40"/>
      <c r="WLR60" s="40"/>
      <c r="WLS60" s="40"/>
      <c r="WLT60" s="40"/>
      <c r="WLU60" s="40"/>
      <c r="WLV60" s="40"/>
      <c r="WLW60" s="40"/>
      <c r="WLX60" s="40"/>
      <c r="WLY60" s="40"/>
      <c r="WLZ60" s="40"/>
      <c r="WMA60" s="40"/>
      <c r="WMB60" s="40"/>
      <c r="WMC60" s="40"/>
      <c r="WMD60" s="40"/>
      <c r="WME60" s="40"/>
      <c r="WMF60" s="40"/>
      <c r="WMG60" s="40"/>
      <c r="WMH60" s="40"/>
      <c r="WMI60" s="40"/>
      <c r="WMJ60" s="40"/>
      <c r="WMK60" s="40"/>
      <c r="WML60" s="40"/>
      <c r="WMM60" s="40"/>
      <c r="WMN60" s="40"/>
      <c r="WMO60" s="40"/>
      <c r="WMP60" s="40"/>
      <c r="WMQ60" s="40"/>
      <c r="WMR60" s="40"/>
      <c r="WMS60" s="40"/>
      <c r="WMT60" s="40"/>
      <c r="WMU60" s="40"/>
      <c r="WMV60" s="40"/>
      <c r="WMW60" s="40"/>
      <c r="WMX60" s="40"/>
      <c r="WMY60" s="40"/>
      <c r="WMZ60" s="40"/>
      <c r="WNA60" s="40"/>
      <c r="WNB60" s="40"/>
      <c r="WNC60" s="40"/>
      <c r="WND60" s="40"/>
      <c r="WNE60" s="40"/>
      <c r="WNF60" s="40"/>
      <c r="WNG60" s="40"/>
      <c r="WNH60" s="40"/>
      <c r="WNI60" s="40"/>
      <c r="WNJ60" s="40"/>
      <c r="WNK60" s="40"/>
      <c r="WNL60" s="40"/>
      <c r="WNM60" s="40"/>
      <c r="WNN60" s="40"/>
      <c r="WNO60" s="40"/>
      <c r="WNP60" s="40"/>
      <c r="WNQ60" s="40"/>
      <c r="WNR60" s="40"/>
      <c r="WNS60" s="40"/>
      <c r="WNT60" s="40"/>
      <c r="WNU60" s="40"/>
      <c r="WNV60" s="40"/>
      <c r="WNW60" s="40"/>
      <c r="WNX60" s="40"/>
      <c r="WNY60" s="40"/>
      <c r="WNZ60" s="40"/>
      <c r="WOA60" s="40"/>
      <c r="WOB60" s="40"/>
      <c r="WOC60" s="40"/>
      <c r="WOD60" s="40"/>
      <c r="WOE60" s="40"/>
      <c r="WOF60" s="40"/>
      <c r="WOG60" s="40"/>
      <c r="WOH60" s="40"/>
      <c r="WOI60" s="40"/>
      <c r="WOJ60" s="40"/>
      <c r="WOK60" s="40"/>
      <c r="WOL60" s="40"/>
      <c r="WOM60" s="40"/>
      <c r="WON60" s="40"/>
      <c r="WOO60" s="40"/>
      <c r="WOP60" s="40"/>
      <c r="WOQ60" s="40"/>
      <c r="WOR60" s="40"/>
      <c r="WOS60" s="40"/>
      <c r="WOT60" s="40"/>
      <c r="WOU60" s="40"/>
      <c r="WOV60" s="40"/>
      <c r="WOW60" s="40"/>
      <c r="WOX60" s="40"/>
      <c r="WOY60" s="40"/>
      <c r="WOZ60" s="40"/>
      <c r="WPA60" s="40"/>
      <c r="WPB60" s="40"/>
      <c r="WPC60" s="40"/>
      <c r="WPD60" s="40"/>
      <c r="WPE60" s="40"/>
      <c r="WPF60" s="40"/>
      <c r="WPG60" s="40"/>
      <c r="WPH60" s="40"/>
      <c r="WPI60" s="40"/>
      <c r="WPJ60" s="40"/>
      <c r="WPK60" s="40"/>
      <c r="WPL60" s="40"/>
      <c r="WPM60" s="40"/>
      <c r="WPN60" s="40"/>
      <c r="WPO60" s="40"/>
      <c r="WPP60" s="40"/>
      <c r="WPQ60" s="40"/>
      <c r="WPR60" s="40"/>
      <c r="WPS60" s="40"/>
      <c r="WPT60" s="40"/>
      <c r="WPU60" s="40"/>
      <c r="WPV60" s="40"/>
      <c r="WPW60" s="40"/>
      <c r="WPX60" s="40"/>
      <c r="WPY60" s="40"/>
      <c r="WPZ60" s="40"/>
      <c r="WQA60" s="40"/>
      <c r="WQB60" s="40"/>
      <c r="WQC60" s="40"/>
      <c r="WQD60" s="40"/>
      <c r="WQE60" s="40"/>
      <c r="WQF60" s="40"/>
      <c r="WQG60" s="40"/>
      <c r="WQH60" s="40"/>
      <c r="WQI60" s="40"/>
      <c r="WQJ60" s="40"/>
      <c r="WQK60" s="40"/>
      <c r="WQL60" s="40"/>
      <c r="WQM60" s="40"/>
      <c r="WQN60" s="40"/>
      <c r="WQO60" s="40"/>
      <c r="WQP60" s="40"/>
      <c r="WQQ60" s="40"/>
      <c r="WQR60" s="40"/>
      <c r="WQS60" s="40"/>
      <c r="WQT60" s="40"/>
      <c r="WQU60" s="40"/>
      <c r="WQV60" s="40"/>
      <c r="WQW60" s="40"/>
      <c r="WQX60" s="40"/>
      <c r="WQY60" s="40"/>
      <c r="WQZ60" s="40"/>
      <c r="WRA60" s="40"/>
      <c r="WRB60" s="40"/>
      <c r="WRC60" s="40"/>
      <c r="WRD60" s="40"/>
      <c r="WRE60" s="40"/>
      <c r="WRF60" s="40"/>
      <c r="WRG60" s="40"/>
      <c r="WRH60" s="40"/>
      <c r="WRI60" s="40"/>
      <c r="WRJ60" s="40"/>
      <c r="WRK60" s="40"/>
      <c r="WRL60" s="40"/>
      <c r="WRM60" s="40"/>
      <c r="WRN60" s="40"/>
      <c r="WRO60" s="40"/>
      <c r="WRP60" s="40"/>
      <c r="WRQ60" s="40"/>
      <c r="WRR60" s="40"/>
      <c r="WRS60" s="40"/>
      <c r="WRT60" s="40"/>
      <c r="WRU60" s="40"/>
      <c r="WRV60" s="40"/>
      <c r="WRW60" s="40"/>
      <c r="WRX60" s="40"/>
      <c r="WRY60" s="40"/>
      <c r="WRZ60" s="40"/>
      <c r="WSA60" s="40"/>
      <c r="WSB60" s="40"/>
      <c r="WSC60" s="40"/>
      <c r="WSD60" s="40"/>
      <c r="WSE60" s="40"/>
      <c r="WSF60" s="40"/>
      <c r="WSG60" s="40"/>
      <c r="WSH60" s="40"/>
      <c r="WSI60" s="40"/>
      <c r="WSJ60" s="40"/>
      <c r="WSK60" s="40"/>
      <c r="WSL60" s="40"/>
      <c r="WSM60" s="40"/>
      <c r="WSN60" s="40"/>
      <c r="WSO60" s="40"/>
      <c r="WSP60" s="40"/>
      <c r="WSQ60" s="40"/>
      <c r="WSR60" s="40"/>
      <c r="WSS60" s="40"/>
      <c r="WST60" s="40"/>
      <c r="WSU60" s="40"/>
      <c r="WSV60" s="40"/>
      <c r="WSW60" s="40"/>
      <c r="WSX60" s="40"/>
      <c r="WSY60" s="40"/>
      <c r="WSZ60" s="40"/>
      <c r="WTA60" s="40"/>
      <c r="WTB60" s="40"/>
      <c r="WTC60" s="40"/>
      <c r="WTD60" s="40"/>
      <c r="WTE60" s="40"/>
      <c r="WTF60" s="40"/>
      <c r="WTG60" s="40"/>
      <c r="WTH60" s="40"/>
      <c r="WTI60" s="40"/>
      <c r="WTJ60" s="40"/>
      <c r="WTK60" s="40"/>
      <c r="WTL60" s="40"/>
      <c r="WTM60" s="40"/>
      <c r="WTN60" s="40"/>
      <c r="WTO60" s="40"/>
      <c r="WTP60" s="40"/>
      <c r="WTQ60" s="40"/>
      <c r="WTR60" s="40"/>
      <c r="WTS60" s="40"/>
      <c r="WTT60" s="40"/>
      <c r="WTU60" s="40"/>
      <c r="WTV60" s="40"/>
      <c r="WTW60" s="40"/>
      <c r="WTX60" s="40"/>
      <c r="WTY60" s="40"/>
      <c r="WTZ60" s="40"/>
      <c r="WUA60" s="40"/>
      <c r="WUB60" s="40"/>
      <c r="WUC60" s="40"/>
      <c r="WUD60" s="40"/>
      <c r="WUE60" s="40"/>
      <c r="WUF60" s="40"/>
      <c r="WUG60" s="40"/>
      <c r="WUH60" s="40"/>
      <c r="WUI60" s="40"/>
      <c r="WUJ60" s="40"/>
      <c r="WUK60" s="40"/>
      <c r="WUL60" s="40"/>
      <c r="WUM60" s="40"/>
      <c r="WUN60" s="40"/>
      <c r="WUO60" s="40"/>
      <c r="WUP60" s="40"/>
      <c r="WUQ60" s="40"/>
      <c r="WUR60" s="40"/>
      <c r="WUS60" s="40"/>
      <c r="WUT60" s="40"/>
      <c r="WUU60" s="40"/>
      <c r="WUV60" s="40"/>
      <c r="WUW60" s="40"/>
      <c r="WUX60" s="40"/>
      <c r="WUY60" s="40"/>
      <c r="WUZ60" s="40"/>
      <c r="WVA60" s="40"/>
      <c r="WVB60" s="40"/>
      <c r="WVC60" s="40"/>
      <c r="WVD60" s="40"/>
      <c r="WVE60" s="40"/>
      <c r="WVF60" s="40"/>
      <c r="WVG60" s="40"/>
      <c r="WVH60" s="40"/>
      <c r="WVI60" s="40"/>
      <c r="WVJ60" s="40"/>
      <c r="WVK60" s="40"/>
      <c r="WVL60" s="40"/>
      <c r="WVM60" s="40"/>
      <c r="WVN60" s="40"/>
      <c r="WVO60" s="40"/>
      <c r="WVP60" s="40"/>
      <c r="WVQ60" s="40"/>
      <c r="WVR60" s="40"/>
      <c r="WVS60" s="40"/>
      <c r="WVT60" s="40"/>
      <c r="WVU60" s="40"/>
      <c r="WVV60" s="40"/>
      <c r="WVW60" s="40"/>
      <c r="WVX60" s="40"/>
      <c r="WVY60" s="40"/>
      <c r="WVZ60" s="40"/>
      <c r="WWA60" s="40"/>
      <c r="WWB60" s="40"/>
      <c r="WWC60" s="40"/>
      <c r="WWD60" s="40"/>
      <c r="WWE60" s="40"/>
      <c r="WWF60" s="40"/>
      <c r="WWG60" s="40"/>
      <c r="WWH60" s="40"/>
      <c r="WWI60" s="40"/>
      <c r="WWJ60" s="40"/>
      <c r="WWK60" s="40"/>
      <c r="WWL60" s="40"/>
      <c r="WWM60" s="40"/>
      <c r="WWN60" s="40"/>
      <c r="WWO60" s="40"/>
      <c r="WWP60" s="40"/>
      <c r="WWQ60" s="40"/>
      <c r="WWR60" s="40"/>
      <c r="WWS60" s="40"/>
      <c r="WWT60" s="40"/>
      <c r="WWU60" s="40"/>
      <c r="WWV60" s="40"/>
      <c r="WWW60" s="40"/>
      <c r="WWX60" s="40"/>
      <c r="WWY60" s="40"/>
      <c r="WWZ60" s="40"/>
      <c r="WXA60" s="40"/>
      <c r="WXB60" s="40"/>
      <c r="WXC60" s="40"/>
      <c r="WXD60" s="40"/>
      <c r="WXE60" s="40"/>
      <c r="WXF60" s="40"/>
      <c r="WXG60" s="40"/>
      <c r="WXH60" s="40"/>
      <c r="WXI60" s="40"/>
      <c r="WXJ60" s="40"/>
      <c r="WXK60" s="40"/>
      <c r="WXL60" s="40"/>
      <c r="WXM60" s="40"/>
      <c r="WXN60" s="40"/>
      <c r="WXO60" s="40"/>
      <c r="WXP60" s="40"/>
      <c r="WXQ60" s="40"/>
      <c r="WXR60" s="40"/>
      <c r="WXS60" s="40"/>
      <c r="WXT60" s="40"/>
      <c r="WXU60" s="40"/>
      <c r="WXV60" s="40"/>
      <c r="WXW60" s="40"/>
      <c r="WXX60" s="40"/>
      <c r="WXY60" s="40"/>
      <c r="WXZ60" s="40"/>
      <c r="WYA60" s="40"/>
      <c r="WYB60" s="40"/>
      <c r="WYC60" s="40"/>
      <c r="WYD60" s="40"/>
      <c r="WYE60" s="40"/>
      <c r="WYF60" s="40"/>
      <c r="WYG60" s="40"/>
      <c r="WYH60" s="40"/>
      <c r="WYI60" s="40"/>
      <c r="WYJ60" s="40"/>
      <c r="WYK60" s="40"/>
      <c r="WYL60" s="40"/>
      <c r="WYM60" s="40"/>
      <c r="WYN60" s="40"/>
      <c r="WYO60" s="40"/>
      <c r="WYP60" s="40"/>
      <c r="WYQ60" s="40"/>
      <c r="WYR60" s="40"/>
      <c r="WYS60" s="40"/>
      <c r="WYT60" s="40"/>
      <c r="WYU60" s="40"/>
      <c r="WYV60" s="40"/>
      <c r="WYW60" s="40"/>
      <c r="WYX60" s="40"/>
      <c r="WYY60" s="40"/>
      <c r="WYZ60" s="40"/>
      <c r="WZA60" s="40"/>
      <c r="WZB60" s="40"/>
      <c r="WZC60" s="40"/>
      <c r="WZD60" s="40"/>
      <c r="WZE60" s="40"/>
      <c r="WZF60" s="40"/>
      <c r="WZG60" s="40"/>
      <c r="WZH60" s="40"/>
      <c r="WZI60" s="40"/>
      <c r="WZJ60" s="40"/>
      <c r="WZK60" s="40"/>
      <c r="WZL60" s="40"/>
      <c r="WZM60" s="40"/>
      <c r="WZN60" s="40"/>
      <c r="WZO60" s="40"/>
      <c r="WZP60" s="40"/>
      <c r="WZQ60" s="40"/>
      <c r="WZR60" s="40"/>
      <c r="WZS60" s="40"/>
      <c r="WZT60" s="40"/>
      <c r="WZU60" s="40"/>
      <c r="WZV60" s="40"/>
      <c r="WZW60" s="40"/>
      <c r="WZX60" s="40"/>
      <c r="WZY60" s="40"/>
      <c r="WZZ60" s="40"/>
      <c r="XAA60" s="40"/>
      <c r="XAB60" s="40"/>
      <c r="XAC60" s="40"/>
      <c r="XAD60" s="40"/>
      <c r="XAE60" s="40"/>
      <c r="XAF60" s="40"/>
      <c r="XAG60" s="40"/>
      <c r="XAH60" s="40"/>
      <c r="XAI60" s="40"/>
      <c r="XAJ60" s="40"/>
      <c r="XAK60" s="40"/>
      <c r="XAL60" s="40"/>
      <c r="XAM60" s="40"/>
      <c r="XAN60" s="40"/>
      <c r="XAO60" s="40"/>
      <c r="XAP60" s="40"/>
      <c r="XAQ60" s="40"/>
      <c r="XAR60" s="40"/>
      <c r="XAS60" s="40"/>
      <c r="XAT60" s="40"/>
      <c r="XAU60" s="40"/>
      <c r="XAV60" s="40"/>
      <c r="XAW60" s="40"/>
      <c r="XAX60" s="40"/>
      <c r="XAY60" s="40"/>
      <c r="XAZ60" s="40"/>
      <c r="XBA60" s="40"/>
      <c r="XBB60" s="40"/>
      <c r="XBC60" s="40"/>
      <c r="XBD60" s="40"/>
      <c r="XBE60" s="40"/>
      <c r="XBF60" s="40"/>
      <c r="XBG60" s="40"/>
      <c r="XBH60" s="40"/>
      <c r="XBI60" s="40"/>
      <c r="XBJ60" s="40"/>
      <c r="XBK60" s="40"/>
      <c r="XBL60" s="40"/>
      <c r="XBM60" s="40"/>
      <c r="XBN60" s="40"/>
      <c r="XBO60" s="40"/>
      <c r="XBP60" s="40"/>
      <c r="XBQ60" s="40"/>
      <c r="XBR60" s="40"/>
      <c r="XBS60" s="40"/>
      <c r="XBT60" s="40"/>
      <c r="XBU60" s="40"/>
      <c r="XBV60" s="40"/>
      <c r="XBW60" s="40"/>
      <c r="XBX60" s="40"/>
      <c r="XBY60" s="40"/>
      <c r="XBZ60" s="40"/>
      <c r="XCA60" s="40"/>
      <c r="XCB60" s="40"/>
      <c r="XCC60" s="40"/>
      <c r="XCD60" s="40"/>
      <c r="XCE60" s="40"/>
      <c r="XCF60" s="40"/>
      <c r="XCG60" s="40"/>
      <c r="XCH60" s="40"/>
      <c r="XCI60" s="40"/>
      <c r="XCJ60" s="40"/>
      <c r="XCK60" s="40"/>
      <c r="XCL60" s="40"/>
      <c r="XCM60" s="40"/>
      <c r="XCN60" s="40"/>
      <c r="XCO60" s="40"/>
      <c r="XCP60" s="40"/>
      <c r="XCQ60" s="40"/>
      <c r="XCR60" s="40"/>
      <c r="XCS60" s="40"/>
      <c r="XCT60" s="40"/>
      <c r="XCU60" s="40"/>
      <c r="XCV60" s="40"/>
      <c r="XCW60" s="40"/>
      <c r="XCX60" s="40"/>
      <c r="XCY60" s="40"/>
      <c r="XCZ60" s="40"/>
      <c r="XDA60" s="40"/>
      <c r="XDB60" s="40"/>
      <c r="XDC60" s="40"/>
      <c r="XDD60" s="40"/>
      <c r="XDE60" s="40"/>
      <c r="XDF60" s="40"/>
      <c r="XDG60" s="40"/>
      <c r="XDH60" s="40"/>
      <c r="XDI60" s="40"/>
      <c r="XDJ60" s="40"/>
      <c r="XDK60" s="40"/>
      <c r="XDL60" s="40"/>
      <c r="XDM60" s="40"/>
      <c r="XDN60" s="40"/>
      <c r="XDO60" s="40"/>
      <c r="XDP60" s="40"/>
      <c r="XDQ60" s="40"/>
      <c r="XDR60" s="40"/>
      <c r="XDS60" s="40"/>
      <c r="XDT60" s="40"/>
      <c r="XDU60" s="40"/>
      <c r="XDV60" s="40"/>
      <c r="XDW60" s="40"/>
      <c r="XDX60" s="40"/>
      <c r="XDY60" s="40"/>
      <c r="XDZ60" s="40"/>
      <c r="XEA60" s="40"/>
      <c r="XEB60" s="40"/>
      <c r="XEC60" s="40"/>
      <c r="XED60" s="40"/>
      <c r="XEE60" s="40"/>
      <c r="XEF60" s="40"/>
      <c r="XEG60" s="40"/>
      <c r="XEH60" s="40"/>
      <c r="XEI60" s="40"/>
      <c r="XEJ60" s="40"/>
      <c r="XEK60" s="40"/>
      <c r="XEL60" s="40"/>
      <c r="XEM60" s="40"/>
      <c r="XEN60" s="40"/>
      <c r="XEO60" s="40"/>
      <c r="XEP60" s="40"/>
      <c r="XEQ60" s="40"/>
      <c r="XER60" s="40"/>
      <c r="XES60" s="40"/>
      <c r="XET60" s="40"/>
      <c r="XEU60" s="40"/>
      <c r="XEV60" s="40"/>
      <c r="XEW60" s="40"/>
      <c r="XEX60" s="40"/>
    </row>
    <row r="61" spans="1:16378" s="40" customFormat="1" ht="75" x14ac:dyDescent="0.25">
      <c r="A61" s="56">
        <v>59</v>
      </c>
      <c r="B61" s="94">
        <v>44876</v>
      </c>
      <c r="C61" s="95">
        <v>0.70833333333333337</v>
      </c>
      <c r="D61" s="95">
        <v>0.75</v>
      </c>
      <c r="E61" s="52" t="s">
        <v>296</v>
      </c>
      <c r="F61" s="52" t="s">
        <v>77</v>
      </c>
      <c r="G61" s="52" t="s">
        <v>15</v>
      </c>
      <c r="H61" s="52" t="s">
        <v>297</v>
      </c>
      <c r="I61" s="13" t="str">
        <f t="shared" si="1"/>
        <v>дети до 14 лет, 0+</v>
      </c>
      <c r="J61" s="52" t="s">
        <v>50</v>
      </c>
      <c r="K61" s="52">
        <v>20</v>
      </c>
      <c r="L61" s="52" t="s">
        <v>298</v>
      </c>
      <c r="M61" s="52" t="s">
        <v>24</v>
      </c>
      <c r="N61" s="52"/>
      <c r="O61" s="52"/>
      <c r="P61" s="52"/>
      <c r="Q61" s="43"/>
      <c r="R61" s="36"/>
      <c r="T61" s="106"/>
      <c r="U61" s="109"/>
      <c r="V61" s="109"/>
      <c r="W61" s="109"/>
    </row>
    <row r="62" spans="1:16378" s="43" customFormat="1" ht="120" x14ac:dyDescent="0.25">
      <c r="A62" s="86">
        <v>60</v>
      </c>
      <c r="B62" s="94">
        <v>44876</v>
      </c>
      <c r="C62" s="95">
        <v>0.70833333333333337</v>
      </c>
      <c r="D62" s="95">
        <v>0.75</v>
      </c>
      <c r="E62" s="120" t="s">
        <v>299</v>
      </c>
      <c r="F62" s="52" t="s">
        <v>77</v>
      </c>
      <c r="G62" s="52" t="s">
        <v>440</v>
      </c>
      <c r="H62" s="52" t="s">
        <v>300</v>
      </c>
      <c r="I62" s="13" t="str">
        <f t="shared" si="1"/>
        <v>молодежь от 14 до 35 лет, 6+</v>
      </c>
      <c r="J62" s="52" t="s">
        <v>301</v>
      </c>
      <c r="K62" s="52">
        <v>40</v>
      </c>
      <c r="L62" s="52" t="s">
        <v>292</v>
      </c>
      <c r="M62" s="52" t="s">
        <v>19</v>
      </c>
      <c r="N62" s="52"/>
      <c r="O62" s="52"/>
      <c r="P62" s="52"/>
      <c r="R62" s="36"/>
      <c r="S62" s="106"/>
      <c r="T62" s="106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  <c r="LM62" s="40"/>
      <c r="LN62" s="40"/>
      <c r="LO62" s="40"/>
      <c r="LP62" s="40"/>
      <c r="LQ62" s="40"/>
      <c r="LR62" s="40"/>
      <c r="LS62" s="40"/>
      <c r="LT62" s="40"/>
      <c r="LU62" s="40"/>
      <c r="LV62" s="40"/>
      <c r="LW62" s="40"/>
      <c r="LX62" s="40"/>
      <c r="LY62" s="40"/>
      <c r="LZ62" s="40"/>
      <c r="MA62" s="40"/>
      <c r="MB62" s="40"/>
      <c r="MC62" s="40"/>
      <c r="MD62" s="40"/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0"/>
      <c r="OG62" s="40"/>
      <c r="OH62" s="40"/>
      <c r="OI62" s="40"/>
      <c r="OJ62" s="40"/>
      <c r="OK62" s="40"/>
      <c r="OL62" s="40"/>
      <c r="OM62" s="40"/>
      <c r="ON62" s="40"/>
      <c r="OO62" s="40"/>
      <c r="OP62" s="40"/>
      <c r="OQ62" s="40"/>
      <c r="OR62" s="40"/>
      <c r="OS62" s="40"/>
      <c r="OT62" s="40"/>
      <c r="OU62" s="40"/>
      <c r="OV62" s="40"/>
      <c r="OW62" s="40"/>
      <c r="OX62" s="40"/>
      <c r="OY62" s="40"/>
      <c r="OZ62" s="40"/>
      <c r="PA62" s="40"/>
      <c r="PB62" s="40"/>
      <c r="PC62" s="40"/>
      <c r="PD62" s="40"/>
      <c r="PE62" s="40"/>
      <c r="PF62" s="40"/>
      <c r="PG62" s="40"/>
      <c r="PH62" s="40"/>
      <c r="PI62" s="40"/>
      <c r="PJ62" s="40"/>
      <c r="PK62" s="40"/>
      <c r="PL62" s="40"/>
      <c r="PM62" s="40"/>
      <c r="PN62" s="40"/>
      <c r="PO62" s="40"/>
      <c r="PP62" s="40"/>
      <c r="PQ62" s="40"/>
      <c r="PR62" s="40"/>
      <c r="PS62" s="40"/>
      <c r="PT62" s="40"/>
      <c r="PU62" s="40"/>
      <c r="PV62" s="40"/>
      <c r="PW62" s="40"/>
      <c r="PX62" s="40"/>
      <c r="PY62" s="40"/>
      <c r="PZ62" s="40"/>
      <c r="QA62" s="40"/>
      <c r="QB62" s="40"/>
      <c r="QC62" s="40"/>
      <c r="QD62" s="40"/>
      <c r="QE62" s="40"/>
      <c r="QF62" s="40"/>
      <c r="QG62" s="40"/>
      <c r="QH62" s="40"/>
      <c r="QI62" s="40"/>
      <c r="QJ62" s="40"/>
      <c r="QK62" s="40"/>
      <c r="QL62" s="40"/>
      <c r="QM62" s="40"/>
      <c r="QN62" s="40"/>
      <c r="QO62" s="40"/>
      <c r="QP62" s="40"/>
      <c r="QQ62" s="40"/>
      <c r="QR62" s="40"/>
      <c r="QS62" s="40"/>
      <c r="QT62" s="40"/>
      <c r="QU62" s="40"/>
      <c r="QV62" s="40"/>
      <c r="QW62" s="40"/>
      <c r="QX62" s="40"/>
      <c r="QY62" s="40"/>
      <c r="QZ62" s="40"/>
      <c r="RA62" s="40"/>
      <c r="RB62" s="40"/>
      <c r="RC62" s="40"/>
      <c r="RD62" s="40"/>
      <c r="RE62" s="40"/>
      <c r="RF62" s="40"/>
      <c r="RG62" s="40"/>
      <c r="RH62" s="40"/>
      <c r="RI62" s="40"/>
      <c r="RJ62" s="40"/>
      <c r="RK62" s="40"/>
      <c r="RL62" s="40"/>
      <c r="RM62" s="40"/>
      <c r="RN62" s="40"/>
      <c r="RO62" s="40"/>
      <c r="RP62" s="40"/>
      <c r="RQ62" s="40"/>
      <c r="RR62" s="40"/>
      <c r="RS62" s="40"/>
      <c r="RT62" s="40"/>
      <c r="RU62" s="40"/>
      <c r="RV62" s="40"/>
      <c r="RW62" s="40"/>
      <c r="RX62" s="40"/>
      <c r="RY62" s="40"/>
      <c r="RZ62" s="40"/>
      <c r="SA62" s="40"/>
      <c r="SB62" s="40"/>
      <c r="SC62" s="40"/>
      <c r="SD62" s="40"/>
      <c r="SE62" s="40"/>
      <c r="SF62" s="40"/>
      <c r="SG62" s="40"/>
      <c r="SH62" s="40"/>
      <c r="SI62" s="40"/>
      <c r="SJ62" s="40"/>
      <c r="SK62" s="40"/>
      <c r="SL62" s="40"/>
      <c r="SM62" s="40"/>
      <c r="SN62" s="40"/>
      <c r="SO62" s="40"/>
      <c r="SP62" s="40"/>
      <c r="SQ62" s="40"/>
      <c r="SR62" s="40"/>
      <c r="SS62" s="40"/>
      <c r="ST62" s="40"/>
      <c r="SU62" s="40"/>
      <c r="SV62" s="40"/>
      <c r="SW62" s="40"/>
      <c r="SX62" s="40"/>
      <c r="SY62" s="40"/>
      <c r="SZ62" s="40"/>
      <c r="TA62" s="40"/>
      <c r="TB62" s="40"/>
      <c r="TC62" s="40"/>
      <c r="TD62" s="40"/>
      <c r="TE62" s="40"/>
      <c r="TF62" s="40"/>
      <c r="TG62" s="40"/>
      <c r="TH62" s="40"/>
      <c r="TI62" s="40"/>
      <c r="TJ62" s="40"/>
      <c r="TK62" s="40"/>
      <c r="TL62" s="40"/>
      <c r="TM62" s="40"/>
      <c r="TN62" s="40"/>
      <c r="TO62" s="40"/>
      <c r="TP62" s="40"/>
      <c r="TQ62" s="40"/>
      <c r="TR62" s="40"/>
      <c r="TS62" s="40"/>
      <c r="TT62" s="40"/>
      <c r="TU62" s="40"/>
      <c r="TV62" s="40"/>
      <c r="TW62" s="40"/>
      <c r="TX62" s="40"/>
      <c r="TY62" s="40"/>
      <c r="TZ62" s="40"/>
      <c r="UA62" s="40"/>
      <c r="UB62" s="40"/>
      <c r="UC62" s="40"/>
      <c r="UD62" s="40"/>
      <c r="UE62" s="40"/>
      <c r="UF62" s="40"/>
      <c r="UG62" s="40"/>
      <c r="UH62" s="40"/>
      <c r="UI62" s="40"/>
      <c r="UJ62" s="40"/>
      <c r="UK62" s="40"/>
      <c r="UL62" s="40"/>
      <c r="UM62" s="40"/>
      <c r="UN62" s="40"/>
      <c r="UO62" s="40"/>
      <c r="UP62" s="40"/>
      <c r="UQ62" s="40"/>
      <c r="UR62" s="40"/>
      <c r="US62" s="40"/>
      <c r="UT62" s="40"/>
      <c r="UU62" s="40"/>
      <c r="UV62" s="40"/>
      <c r="UW62" s="40"/>
      <c r="UX62" s="40"/>
      <c r="UY62" s="40"/>
      <c r="UZ62" s="40"/>
      <c r="VA62" s="40"/>
      <c r="VB62" s="40"/>
      <c r="VC62" s="40"/>
      <c r="VD62" s="40"/>
      <c r="VE62" s="40"/>
      <c r="VF62" s="40"/>
      <c r="VG62" s="40"/>
      <c r="VH62" s="40"/>
      <c r="VI62" s="40"/>
      <c r="VJ62" s="40"/>
      <c r="VK62" s="40"/>
      <c r="VL62" s="40"/>
      <c r="VM62" s="40"/>
      <c r="VN62" s="40"/>
      <c r="VO62" s="40"/>
      <c r="VP62" s="40"/>
      <c r="VQ62" s="40"/>
      <c r="VR62" s="40"/>
      <c r="VS62" s="40"/>
      <c r="VT62" s="40"/>
      <c r="VU62" s="40"/>
      <c r="VV62" s="40"/>
      <c r="VW62" s="40"/>
      <c r="VX62" s="40"/>
      <c r="VY62" s="40"/>
      <c r="VZ62" s="40"/>
      <c r="WA62" s="40"/>
      <c r="WB62" s="40"/>
      <c r="WC62" s="40"/>
      <c r="WD62" s="40"/>
      <c r="WE62" s="40"/>
      <c r="WF62" s="40"/>
      <c r="WG62" s="40"/>
      <c r="WH62" s="40"/>
      <c r="WI62" s="40"/>
      <c r="WJ62" s="40"/>
      <c r="WK62" s="40"/>
      <c r="WL62" s="40"/>
      <c r="WM62" s="40"/>
      <c r="WN62" s="40"/>
      <c r="WO62" s="40"/>
      <c r="WP62" s="40"/>
      <c r="WQ62" s="40"/>
      <c r="WR62" s="40"/>
      <c r="WS62" s="40"/>
      <c r="WT62" s="40"/>
      <c r="WU62" s="40"/>
      <c r="WV62" s="40"/>
      <c r="WW62" s="40"/>
      <c r="WX62" s="40"/>
      <c r="WY62" s="40"/>
      <c r="WZ62" s="40"/>
      <c r="XA62" s="40"/>
      <c r="XB62" s="40"/>
      <c r="XC62" s="40"/>
      <c r="XD62" s="40"/>
      <c r="XE62" s="40"/>
      <c r="XF62" s="40"/>
      <c r="XG62" s="40"/>
      <c r="XH62" s="40"/>
      <c r="XI62" s="40"/>
      <c r="XJ62" s="40"/>
      <c r="XK62" s="40"/>
      <c r="XL62" s="40"/>
      <c r="XM62" s="40"/>
      <c r="XN62" s="40"/>
      <c r="XO62" s="40"/>
      <c r="XP62" s="40"/>
      <c r="XQ62" s="40"/>
      <c r="XR62" s="40"/>
      <c r="XS62" s="40"/>
      <c r="XT62" s="40"/>
      <c r="XU62" s="40"/>
      <c r="XV62" s="40"/>
      <c r="XW62" s="40"/>
      <c r="XX62" s="40"/>
      <c r="XY62" s="40"/>
      <c r="XZ62" s="40"/>
      <c r="YA62" s="40"/>
      <c r="YB62" s="40"/>
      <c r="YC62" s="40"/>
      <c r="YD62" s="40"/>
      <c r="YE62" s="40"/>
      <c r="YF62" s="40"/>
      <c r="YG62" s="40"/>
      <c r="YH62" s="40"/>
      <c r="YI62" s="40"/>
      <c r="YJ62" s="40"/>
      <c r="YK62" s="40"/>
      <c r="YL62" s="40"/>
      <c r="YM62" s="40"/>
      <c r="YN62" s="40"/>
      <c r="YO62" s="40"/>
      <c r="YP62" s="40"/>
      <c r="YQ62" s="40"/>
      <c r="YR62" s="40"/>
      <c r="YS62" s="40"/>
      <c r="YT62" s="40"/>
      <c r="YU62" s="40"/>
      <c r="YV62" s="40"/>
      <c r="YW62" s="40"/>
      <c r="YX62" s="40"/>
      <c r="YY62" s="40"/>
      <c r="YZ62" s="40"/>
      <c r="ZA62" s="40"/>
      <c r="ZB62" s="40"/>
      <c r="ZC62" s="40"/>
      <c r="ZD62" s="40"/>
      <c r="ZE62" s="40"/>
      <c r="ZF62" s="40"/>
      <c r="ZG62" s="40"/>
      <c r="ZH62" s="40"/>
      <c r="ZI62" s="40"/>
      <c r="ZJ62" s="40"/>
      <c r="ZK62" s="40"/>
      <c r="ZL62" s="40"/>
      <c r="ZM62" s="40"/>
      <c r="ZN62" s="40"/>
      <c r="ZO62" s="40"/>
      <c r="ZP62" s="40"/>
      <c r="ZQ62" s="40"/>
      <c r="ZR62" s="40"/>
      <c r="ZS62" s="40"/>
      <c r="ZT62" s="40"/>
      <c r="ZU62" s="40"/>
      <c r="ZV62" s="40"/>
      <c r="ZW62" s="40"/>
      <c r="ZX62" s="40"/>
      <c r="ZY62" s="40"/>
      <c r="ZZ62" s="40"/>
      <c r="AAA62" s="40"/>
      <c r="AAB62" s="40"/>
      <c r="AAC62" s="40"/>
      <c r="AAD62" s="40"/>
      <c r="AAE62" s="40"/>
      <c r="AAF62" s="40"/>
      <c r="AAG62" s="40"/>
      <c r="AAH62" s="40"/>
      <c r="AAI62" s="40"/>
      <c r="AAJ62" s="40"/>
      <c r="AAK62" s="40"/>
      <c r="AAL62" s="40"/>
      <c r="AAM62" s="40"/>
      <c r="AAN62" s="40"/>
      <c r="AAO62" s="40"/>
      <c r="AAP62" s="40"/>
      <c r="AAQ62" s="40"/>
      <c r="AAR62" s="40"/>
      <c r="AAS62" s="40"/>
      <c r="AAT62" s="40"/>
      <c r="AAU62" s="40"/>
      <c r="AAV62" s="40"/>
      <c r="AAW62" s="40"/>
      <c r="AAX62" s="40"/>
      <c r="AAY62" s="40"/>
      <c r="AAZ62" s="40"/>
      <c r="ABA62" s="40"/>
      <c r="ABB62" s="40"/>
      <c r="ABC62" s="40"/>
      <c r="ABD62" s="40"/>
      <c r="ABE62" s="40"/>
      <c r="ABF62" s="40"/>
      <c r="ABG62" s="40"/>
      <c r="ABH62" s="40"/>
      <c r="ABI62" s="40"/>
      <c r="ABJ62" s="40"/>
      <c r="ABK62" s="40"/>
      <c r="ABL62" s="40"/>
      <c r="ABM62" s="40"/>
      <c r="ABN62" s="40"/>
      <c r="ABO62" s="40"/>
      <c r="ABP62" s="40"/>
      <c r="ABQ62" s="40"/>
      <c r="ABR62" s="40"/>
      <c r="ABS62" s="40"/>
      <c r="ABT62" s="40"/>
      <c r="ABU62" s="40"/>
      <c r="ABV62" s="40"/>
      <c r="ABW62" s="40"/>
      <c r="ABX62" s="40"/>
      <c r="ABY62" s="40"/>
      <c r="ABZ62" s="40"/>
      <c r="ACA62" s="40"/>
      <c r="ACB62" s="40"/>
      <c r="ACC62" s="40"/>
      <c r="ACD62" s="40"/>
      <c r="ACE62" s="40"/>
      <c r="ACF62" s="40"/>
      <c r="ACG62" s="40"/>
      <c r="ACH62" s="40"/>
      <c r="ACI62" s="40"/>
      <c r="ACJ62" s="40"/>
      <c r="ACK62" s="40"/>
      <c r="ACL62" s="40"/>
      <c r="ACM62" s="40"/>
      <c r="ACN62" s="40"/>
      <c r="ACO62" s="40"/>
      <c r="ACP62" s="40"/>
      <c r="ACQ62" s="40"/>
      <c r="ACR62" s="40"/>
      <c r="ACS62" s="40"/>
      <c r="ACT62" s="40"/>
      <c r="ACU62" s="40"/>
      <c r="ACV62" s="40"/>
      <c r="ACW62" s="40"/>
      <c r="ACX62" s="40"/>
      <c r="ACY62" s="40"/>
      <c r="ACZ62" s="40"/>
      <c r="ADA62" s="40"/>
      <c r="ADB62" s="40"/>
      <c r="ADC62" s="40"/>
      <c r="ADD62" s="40"/>
      <c r="ADE62" s="40"/>
      <c r="ADF62" s="40"/>
      <c r="ADG62" s="40"/>
      <c r="ADH62" s="40"/>
      <c r="ADI62" s="40"/>
      <c r="ADJ62" s="40"/>
      <c r="ADK62" s="40"/>
      <c r="ADL62" s="40"/>
      <c r="ADM62" s="40"/>
      <c r="ADN62" s="40"/>
      <c r="ADO62" s="40"/>
      <c r="ADP62" s="40"/>
      <c r="ADQ62" s="40"/>
      <c r="ADR62" s="40"/>
      <c r="ADS62" s="40"/>
      <c r="ADT62" s="40"/>
      <c r="ADU62" s="40"/>
      <c r="ADV62" s="40"/>
      <c r="ADW62" s="40"/>
      <c r="ADX62" s="40"/>
      <c r="ADY62" s="40"/>
      <c r="ADZ62" s="40"/>
      <c r="AEA62" s="40"/>
      <c r="AEB62" s="40"/>
      <c r="AEC62" s="40"/>
      <c r="AED62" s="40"/>
      <c r="AEE62" s="40"/>
      <c r="AEF62" s="40"/>
      <c r="AEG62" s="40"/>
      <c r="AEH62" s="40"/>
      <c r="AEI62" s="40"/>
      <c r="AEJ62" s="40"/>
      <c r="AEK62" s="40"/>
      <c r="AEL62" s="40"/>
      <c r="AEM62" s="40"/>
      <c r="AEN62" s="40"/>
      <c r="AEO62" s="40"/>
      <c r="AEP62" s="40"/>
      <c r="AEQ62" s="40"/>
      <c r="AER62" s="40"/>
      <c r="AES62" s="40"/>
      <c r="AET62" s="40"/>
      <c r="AEU62" s="40"/>
      <c r="AEV62" s="40"/>
      <c r="AEW62" s="40"/>
      <c r="AEX62" s="40"/>
      <c r="AEY62" s="40"/>
      <c r="AEZ62" s="40"/>
      <c r="AFA62" s="40"/>
      <c r="AFB62" s="40"/>
      <c r="AFC62" s="40"/>
      <c r="AFD62" s="40"/>
      <c r="AFE62" s="40"/>
      <c r="AFF62" s="40"/>
      <c r="AFG62" s="40"/>
      <c r="AFH62" s="40"/>
      <c r="AFI62" s="40"/>
      <c r="AFJ62" s="40"/>
      <c r="AFK62" s="40"/>
      <c r="AFL62" s="40"/>
      <c r="AFM62" s="40"/>
      <c r="AFN62" s="40"/>
      <c r="AFO62" s="40"/>
      <c r="AFP62" s="40"/>
      <c r="AFQ62" s="40"/>
      <c r="AFR62" s="40"/>
      <c r="AFS62" s="40"/>
      <c r="AFT62" s="40"/>
      <c r="AFU62" s="40"/>
      <c r="AFV62" s="40"/>
      <c r="AFW62" s="40"/>
      <c r="AFX62" s="40"/>
      <c r="AFY62" s="40"/>
      <c r="AFZ62" s="40"/>
      <c r="AGA62" s="40"/>
      <c r="AGB62" s="40"/>
      <c r="AGC62" s="40"/>
      <c r="AGD62" s="40"/>
      <c r="AGE62" s="40"/>
      <c r="AGF62" s="40"/>
      <c r="AGG62" s="40"/>
      <c r="AGH62" s="40"/>
      <c r="AGI62" s="40"/>
      <c r="AGJ62" s="40"/>
      <c r="AGK62" s="40"/>
      <c r="AGL62" s="40"/>
      <c r="AGM62" s="40"/>
      <c r="AGN62" s="40"/>
      <c r="AGO62" s="40"/>
      <c r="AGP62" s="40"/>
      <c r="AGQ62" s="40"/>
      <c r="AGR62" s="40"/>
      <c r="AGS62" s="40"/>
      <c r="AGT62" s="40"/>
      <c r="AGU62" s="40"/>
      <c r="AGV62" s="40"/>
      <c r="AGW62" s="40"/>
      <c r="AGX62" s="40"/>
      <c r="AGY62" s="40"/>
      <c r="AGZ62" s="40"/>
      <c r="AHA62" s="40"/>
      <c r="AHB62" s="40"/>
      <c r="AHC62" s="40"/>
      <c r="AHD62" s="40"/>
      <c r="AHE62" s="40"/>
      <c r="AHF62" s="40"/>
      <c r="AHG62" s="40"/>
      <c r="AHH62" s="40"/>
      <c r="AHI62" s="40"/>
      <c r="AHJ62" s="40"/>
      <c r="AHK62" s="40"/>
      <c r="AHL62" s="40"/>
      <c r="AHM62" s="40"/>
      <c r="AHN62" s="40"/>
      <c r="AHO62" s="40"/>
      <c r="AHP62" s="40"/>
      <c r="AHQ62" s="40"/>
      <c r="AHR62" s="40"/>
      <c r="AHS62" s="40"/>
      <c r="AHT62" s="40"/>
      <c r="AHU62" s="40"/>
      <c r="AHV62" s="40"/>
      <c r="AHW62" s="40"/>
      <c r="AHX62" s="40"/>
      <c r="AHY62" s="40"/>
      <c r="AHZ62" s="40"/>
      <c r="AIA62" s="40"/>
      <c r="AIB62" s="40"/>
      <c r="AIC62" s="40"/>
      <c r="AID62" s="40"/>
      <c r="AIE62" s="40"/>
      <c r="AIF62" s="40"/>
      <c r="AIG62" s="40"/>
      <c r="AIH62" s="40"/>
      <c r="AII62" s="40"/>
      <c r="AIJ62" s="40"/>
      <c r="AIK62" s="40"/>
      <c r="AIL62" s="40"/>
      <c r="AIM62" s="40"/>
      <c r="AIN62" s="40"/>
      <c r="AIO62" s="40"/>
      <c r="AIP62" s="40"/>
      <c r="AIQ62" s="40"/>
      <c r="AIR62" s="40"/>
      <c r="AIS62" s="40"/>
      <c r="AIT62" s="40"/>
      <c r="AIU62" s="40"/>
      <c r="AIV62" s="40"/>
      <c r="AIW62" s="40"/>
      <c r="AIX62" s="40"/>
      <c r="AIY62" s="40"/>
      <c r="AIZ62" s="40"/>
      <c r="AJA62" s="40"/>
      <c r="AJB62" s="40"/>
      <c r="AJC62" s="40"/>
      <c r="AJD62" s="40"/>
      <c r="AJE62" s="40"/>
      <c r="AJF62" s="40"/>
      <c r="AJG62" s="40"/>
      <c r="AJH62" s="40"/>
      <c r="AJI62" s="40"/>
      <c r="AJJ62" s="40"/>
      <c r="AJK62" s="40"/>
      <c r="AJL62" s="40"/>
      <c r="AJM62" s="40"/>
      <c r="AJN62" s="40"/>
      <c r="AJO62" s="40"/>
      <c r="AJP62" s="40"/>
      <c r="AJQ62" s="40"/>
      <c r="AJR62" s="40"/>
      <c r="AJS62" s="40"/>
      <c r="AJT62" s="40"/>
      <c r="AJU62" s="40"/>
      <c r="AJV62" s="40"/>
      <c r="AJW62" s="40"/>
      <c r="AJX62" s="40"/>
      <c r="AJY62" s="40"/>
      <c r="AJZ62" s="40"/>
      <c r="AKA62" s="40"/>
      <c r="AKB62" s="40"/>
      <c r="AKC62" s="40"/>
      <c r="AKD62" s="40"/>
      <c r="AKE62" s="40"/>
      <c r="AKF62" s="40"/>
      <c r="AKG62" s="40"/>
      <c r="AKH62" s="40"/>
      <c r="AKI62" s="40"/>
      <c r="AKJ62" s="40"/>
      <c r="AKK62" s="40"/>
      <c r="AKL62" s="40"/>
      <c r="AKM62" s="40"/>
      <c r="AKN62" s="40"/>
      <c r="AKO62" s="40"/>
      <c r="AKP62" s="40"/>
      <c r="AKQ62" s="40"/>
      <c r="AKR62" s="40"/>
      <c r="AKS62" s="40"/>
      <c r="AKT62" s="40"/>
      <c r="AKU62" s="40"/>
      <c r="AKV62" s="40"/>
      <c r="AKW62" s="40"/>
      <c r="AKX62" s="40"/>
      <c r="AKY62" s="40"/>
      <c r="AKZ62" s="40"/>
      <c r="ALA62" s="40"/>
      <c r="ALB62" s="40"/>
      <c r="ALC62" s="40"/>
      <c r="ALD62" s="40"/>
      <c r="ALE62" s="40"/>
      <c r="ALF62" s="40"/>
      <c r="ALG62" s="40"/>
      <c r="ALH62" s="40"/>
      <c r="ALI62" s="40"/>
      <c r="ALJ62" s="40"/>
      <c r="ALK62" s="40"/>
      <c r="ALL62" s="40"/>
      <c r="ALM62" s="40"/>
      <c r="ALN62" s="40"/>
      <c r="ALO62" s="40"/>
      <c r="ALP62" s="40"/>
      <c r="ALQ62" s="40"/>
      <c r="ALR62" s="40"/>
      <c r="ALS62" s="40"/>
      <c r="ALT62" s="40"/>
      <c r="ALU62" s="40"/>
      <c r="ALV62" s="40"/>
      <c r="ALW62" s="40"/>
      <c r="ALX62" s="40"/>
      <c r="ALY62" s="40"/>
      <c r="ALZ62" s="40"/>
      <c r="AMA62" s="40"/>
      <c r="AMB62" s="40"/>
      <c r="AMC62" s="40"/>
      <c r="AMD62" s="40"/>
      <c r="AME62" s="40"/>
      <c r="AMF62" s="40"/>
      <c r="AMG62" s="40"/>
      <c r="AMH62" s="40"/>
      <c r="AMI62" s="40"/>
      <c r="AMJ62" s="40"/>
      <c r="AMK62" s="40"/>
      <c r="AML62" s="40"/>
      <c r="AMM62" s="40"/>
      <c r="AMN62" s="40"/>
      <c r="AMO62" s="40"/>
      <c r="AMP62" s="40"/>
      <c r="AMQ62" s="40"/>
      <c r="AMR62" s="40"/>
      <c r="AMS62" s="40"/>
      <c r="AMT62" s="40"/>
      <c r="AMU62" s="40"/>
      <c r="AMV62" s="40"/>
      <c r="AMW62" s="40"/>
      <c r="AMX62" s="40"/>
      <c r="AMY62" s="40"/>
      <c r="AMZ62" s="40"/>
      <c r="ANA62" s="40"/>
      <c r="ANB62" s="40"/>
      <c r="ANC62" s="40"/>
      <c r="AND62" s="40"/>
      <c r="ANE62" s="40"/>
      <c r="ANF62" s="40"/>
      <c r="ANG62" s="40"/>
      <c r="ANH62" s="40"/>
      <c r="ANI62" s="40"/>
      <c r="ANJ62" s="40"/>
      <c r="ANK62" s="40"/>
      <c r="ANL62" s="40"/>
      <c r="ANM62" s="40"/>
      <c r="ANN62" s="40"/>
      <c r="ANO62" s="40"/>
      <c r="ANP62" s="40"/>
      <c r="ANQ62" s="40"/>
      <c r="ANR62" s="40"/>
      <c r="ANS62" s="40"/>
      <c r="ANT62" s="40"/>
      <c r="ANU62" s="40"/>
      <c r="ANV62" s="40"/>
      <c r="ANW62" s="40"/>
      <c r="ANX62" s="40"/>
      <c r="ANY62" s="40"/>
      <c r="ANZ62" s="40"/>
      <c r="AOA62" s="40"/>
      <c r="AOB62" s="40"/>
      <c r="AOC62" s="40"/>
      <c r="AOD62" s="40"/>
      <c r="AOE62" s="40"/>
      <c r="AOF62" s="40"/>
      <c r="AOG62" s="40"/>
      <c r="AOH62" s="40"/>
      <c r="AOI62" s="40"/>
      <c r="AOJ62" s="40"/>
      <c r="AOK62" s="40"/>
      <c r="AOL62" s="40"/>
      <c r="AOM62" s="40"/>
      <c r="AON62" s="40"/>
      <c r="AOO62" s="40"/>
      <c r="AOP62" s="40"/>
      <c r="AOQ62" s="40"/>
      <c r="AOR62" s="40"/>
      <c r="AOS62" s="40"/>
      <c r="AOT62" s="40"/>
      <c r="AOU62" s="40"/>
      <c r="AOV62" s="40"/>
      <c r="AOW62" s="40"/>
      <c r="AOX62" s="40"/>
      <c r="AOY62" s="40"/>
      <c r="AOZ62" s="40"/>
      <c r="APA62" s="40"/>
      <c r="APB62" s="40"/>
      <c r="APC62" s="40"/>
      <c r="APD62" s="40"/>
      <c r="APE62" s="40"/>
      <c r="APF62" s="40"/>
      <c r="APG62" s="40"/>
      <c r="APH62" s="40"/>
      <c r="API62" s="40"/>
      <c r="APJ62" s="40"/>
      <c r="APK62" s="40"/>
      <c r="APL62" s="40"/>
      <c r="APM62" s="40"/>
      <c r="APN62" s="40"/>
      <c r="APO62" s="40"/>
      <c r="APP62" s="40"/>
      <c r="APQ62" s="40"/>
      <c r="APR62" s="40"/>
      <c r="APS62" s="40"/>
      <c r="APT62" s="40"/>
      <c r="APU62" s="40"/>
      <c r="APV62" s="40"/>
      <c r="APW62" s="40"/>
      <c r="APX62" s="40"/>
      <c r="APY62" s="40"/>
      <c r="APZ62" s="40"/>
      <c r="AQA62" s="40"/>
      <c r="AQB62" s="40"/>
      <c r="AQC62" s="40"/>
      <c r="AQD62" s="40"/>
      <c r="AQE62" s="40"/>
      <c r="AQF62" s="40"/>
      <c r="AQG62" s="40"/>
      <c r="AQH62" s="40"/>
      <c r="AQI62" s="40"/>
      <c r="AQJ62" s="40"/>
      <c r="AQK62" s="40"/>
      <c r="AQL62" s="40"/>
      <c r="AQM62" s="40"/>
      <c r="AQN62" s="40"/>
      <c r="AQO62" s="40"/>
      <c r="AQP62" s="40"/>
      <c r="AQQ62" s="40"/>
      <c r="AQR62" s="40"/>
      <c r="AQS62" s="40"/>
      <c r="AQT62" s="40"/>
      <c r="AQU62" s="40"/>
      <c r="AQV62" s="40"/>
      <c r="AQW62" s="40"/>
      <c r="AQX62" s="40"/>
      <c r="AQY62" s="40"/>
      <c r="AQZ62" s="40"/>
      <c r="ARA62" s="40"/>
      <c r="ARB62" s="40"/>
      <c r="ARC62" s="40"/>
      <c r="ARD62" s="40"/>
      <c r="ARE62" s="40"/>
      <c r="ARF62" s="40"/>
      <c r="ARG62" s="40"/>
      <c r="ARH62" s="40"/>
      <c r="ARI62" s="40"/>
      <c r="ARJ62" s="40"/>
      <c r="ARK62" s="40"/>
      <c r="ARL62" s="40"/>
      <c r="ARM62" s="40"/>
      <c r="ARN62" s="40"/>
      <c r="ARO62" s="40"/>
      <c r="ARP62" s="40"/>
      <c r="ARQ62" s="40"/>
      <c r="ARR62" s="40"/>
      <c r="ARS62" s="40"/>
      <c r="ART62" s="40"/>
      <c r="ARU62" s="40"/>
      <c r="ARV62" s="40"/>
      <c r="ARW62" s="40"/>
      <c r="ARX62" s="40"/>
      <c r="ARY62" s="40"/>
      <c r="ARZ62" s="40"/>
      <c r="ASA62" s="40"/>
      <c r="ASB62" s="40"/>
      <c r="ASC62" s="40"/>
      <c r="ASD62" s="40"/>
      <c r="ASE62" s="40"/>
      <c r="ASF62" s="40"/>
      <c r="ASG62" s="40"/>
      <c r="ASH62" s="40"/>
      <c r="ASI62" s="40"/>
      <c r="ASJ62" s="40"/>
      <c r="ASK62" s="40"/>
      <c r="ASL62" s="40"/>
      <c r="ASM62" s="40"/>
      <c r="ASN62" s="40"/>
      <c r="ASO62" s="40"/>
      <c r="ASP62" s="40"/>
      <c r="ASQ62" s="40"/>
      <c r="ASR62" s="40"/>
      <c r="ASS62" s="40"/>
      <c r="AST62" s="40"/>
      <c r="ASU62" s="40"/>
      <c r="ASV62" s="40"/>
      <c r="ASW62" s="40"/>
      <c r="ASX62" s="40"/>
      <c r="ASY62" s="40"/>
      <c r="ASZ62" s="40"/>
      <c r="ATA62" s="40"/>
      <c r="ATB62" s="40"/>
      <c r="ATC62" s="40"/>
      <c r="ATD62" s="40"/>
      <c r="ATE62" s="40"/>
      <c r="ATF62" s="40"/>
      <c r="ATG62" s="40"/>
      <c r="ATH62" s="40"/>
      <c r="ATI62" s="40"/>
      <c r="ATJ62" s="40"/>
      <c r="ATK62" s="40"/>
      <c r="ATL62" s="40"/>
      <c r="ATM62" s="40"/>
      <c r="ATN62" s="40"/>
      <c r="ATO62" s="40"/>
      <c r="ATP62" s="40"/>
      <c r="ATQ62" s="40"/>
      <c r="ATR62" s="40"/>
      <c r="ATS62" s="40"/>
      <c r="ATT62" s="40"/>
      <c r="ATU62" s="40"/>
      <c r="ATV62" s="40"/>
      <c r="ATW62" s="40"/>
      <c r="ATX62" s="40"/>
      <c r="ATY62" s="40"/>
      <c r="ATZ62" s="40"/>
      <c r="AUA62" s="40"/>
      <c r="AUB62" s="40"/>
      <c r="AUC62" s="40"/>
      <c r="AUD62" s="40"/>
      <c r="AUE62" s="40"/>
      <c r="AUF62" s="40"/>
      <c r="AUG62" s="40"/>
      <c r="AUH62" s="40"/>
      <c r="AUI62" s="40"/>
      <c r="AUJ62" s="40"/>
      <c r="AUK62" s="40"/>
      <c r="AUL62" s="40"/>
      <c r="AUM62" s="40"/>
      <c r="AUN62" s="40"/>
      <c r="AUO62" s="40"/>
      <c r="AUP62" s="40"/>
      <c r="AUQ62" s="40"/>
      <c r="AUR62" s="40"/>
      <c r="AUS62" s="40"/>
      <c r="AUT62" s="40"/>
      <c r="AUU62" s="40"/>
      <c r="AUV62" s="40"/>
      <c r="AUW62" s="40"/>
      <c r="AUX62" s="40"/>
      <c r="AUY62" s="40"/>
      <c r="AUZ62" s="40"/>
      <c r="AVA62" s="40"/>
      <c r="AVB62" s="40"/>
      <c r="AVC62" s="40"/>
      <c r="AVD62" s="40"/>
      <c r="AVE62" s="40"/>
      <c r="AVF62" s="40"/>
      <c r="AVG62" s="40"/>
      <c r="AVH62" s="40"/>
      <c r="AVI62" s="40"/>
      <c r="AVJ62" s="40"/>
      <c r="AVK62" s="40"/>
      <c r="AVL62" s="40"/>
      <c r="AVM62" s="40"/>
      <c r="AVN62" s="40"/>
      <c r="AVO62" s="40"/>
      <c r="AVP62" s="40"/>
      <c r="AVQ62" s="40"/>
      <c r="AVR62" s="40"/>
      <c r="AVS62" s="40"/>
      <c r="AVT62" s="40"/>
      <c r="AVU62" s="40"/>
      <c r="AVV62" s="40"/>
      <c r="AVW62" s="40"/>
      <c r="AVX62" s="40"/>
      <c r="AVY62" s="40"/>
      <c r="AVZ62" s="40"/>
      <c r="AWA62" s="40"/>
      <c r="AWB62" s="40"/>
      <c r="AWC62" s="40"/>
      <c r="AWD62" s="40"/>
      <c r="AWE62" s="40"/>
      <c r="AWF62" s="40"/>
      <c r="AWG62" s="40"/>
      <c r="AWH62" s="40"/>
      <c r="AWI62" s="40"/>
      <c r="AWJ62" s="40"/>
      <c r="AWK62" s="40"/>
      <c r="AWL62" s="40"/>
      <c r="AWM62" s="40"/>
      <c r="AWN62" s="40"/>
      <c r="AWO62" s="40"/>
      <c r="AWP62" s="40"/>
      <c r="AWQ62" s="40"/>
      <c r="AWR62" s="40"/>
      <c r="AWS62" s="40"/>
      <c r="AWT62" s="40"/>
      <c r="AWU62" s="40"/>
      <c r="AWV62" s="40"/>
      <c r="AWW62" s="40"/>
      <c r="AWX62" s="40"/>
      <c r="AWY62" s="40"/>
      <c r="AWZ62" s="40"/>
      <c r="AXA62" s="40"/>
      <c r="AXB62" s="40"/>
      <c r="AXC62" s="40"/>
      <c r="AXD62" s="40"/>
      <c r="AXE62" s="40"/>
      <c r="AXF62" s="40"/>
      <c r="AXG62" s="40"/>
      <c r="AXH62" s="40"/>
      <c r="AXI62" s="40"/>
      <c r="AXJ62" s="40"/>
      <c r="AXK62" s="40"/>
      <c r="AXL62" s="40"/>
      <c r="AXM62" s="40"/>
      <c r="AXN62" s="40"/>
      <c r="AXO62" s="40"/>
      <c r="AXP62" s="40"/>
      <c r="AXQ62" s="40"/>
      <c r="AXR62" s="40"/>
      <c r="AXS62" s="40"/>
      <c r="AXT62" s="40"/>
      <c r="AXU62" s="40"/>
      <c r="AXV62" s="40"/>
      <c r="AXW62" s="40"/>
      <c r="AXX62" s="40"/>
      <c r="AXY62" s="40"/>
      <c r="AXZ62" s="40"/>
      <c r="AYA62" s="40"/>
      <c r="AYB62" s="40"/>
      <c r="AYC62" s="40"/>
      <c r="AYD62" s="40"/>
      <c r="AYE62" s="40"/>
      <c r="AYF62" s="40"/>
      <c r="AYG62" s="40"/>
      <c r="AYH62" s="40"/>
      <c r="AYI62" s="40"/>
      <c r="AYJ62" s="40"/>
      <c r="AYK62" s="40"/>
      <c r="AYL62" s="40"/>
      <c r="AYM62" s="40"/>
      <c r="AYN62" s="40"/>
      <c r="AYO62" s="40"/>
      <c r="AYP62" s="40"/>
      <c r="AYQ62" s="40"/>
      <c r="AYR62" s="40"/>
      <c r="AYS62" s="40"/>
      <c r="AYT62" s="40"/>
      <c r="AYU62" s="40"/>
      <c r="AYV62" s="40"/>
      <c r="AYW62" s="40"/>
      <c r="AYX62" s="40"/>
      <c r="AYY62" s="40"/>
      <c r="AYZ62" s="40"/>
      <c r="AZA62" s="40"/>
      <c r="AZB62" s="40"/>
      <c r="AZC62" s="40"/>
      <c r="AZD62" s="40"/>
      <c r="AZE62" s="40"/>
      <c r="AZF62" s="40"/>
      <c r="AZG62" s="40"/>
      <c r="AZH62" s="40"/>
      <c r="AZI62" s="40"/>
      <c r="AZJ62" s="40"/>
      <c r="AZK62" s="40"/>
      <c r="AZL62" s="40"/>
      <c r="AZM62" s="40"/>
      <c r="AZN62" s="40"/>
      <c r="AZO62" s="40"/>
      <c r="AZP62" s="40"/>
      <c r="AZQ62" s="40"/>
      <c r="AZR62" s="40"/>
      <c r="AZS62" s="40"/>
      <c r="AZT62" s="40"/>
      <c r="AZU62" s="40"/>
      <c r="AZV62" s="40"/>
      <c r="AZW62" s="40"/>
      <c r="AZX62" s="40"/>
      <c r="AZY62" s="40"/>
      <c r="AZZ62" s="40"/>
      <c r="BAA62" s="40"/>
      <c r="BAB62" s="40"/>
      <c r="BAC62" s="40"/>
      <c r="BAD62" s="40"/>
      <c r="BAE62" s="40"/>
      <c r="BAF62" s="40"/>
      <c r="BAG62" s="40"/>
      <c r="BAH62" s="40"/>
      <c r="BAI62" s="40"/>
      <c r="BAJ62" s="40"/>
      <c r="BAK62" s="40"/>
      <c r="BAL62" s="40"/>
      <c r="BAM62" s="40"/>
      <c r="BAN62" s="40"/>
      <c r="BAO62" s="40"/>
      <c r="BAP62" s="40"/>
      <c r="BAQ62" s="40"/>
      <c r="BAR62" s="40"/>
      <c r="BAS62" s="40"/>
      <c r="BAT62" s="40"/>
      <c r="BAU62" s="40"/>
      <c r="BAV62" s="40"/>
      <c r="BAW62" s="40"/>
      <c r="BAX62" s="40"/>
      <c r="BAY62" s="40"/>
      <c r="BAZ62" s="40"/>
      <c r="BBA62" s="40"/>
      <c r="BBB62" s="40"/>
      <c r="BBC62" s="40"/>
      <c r="BBD62" s="40"/>
      <c r="BBE62" s="40"/>
      <c r="BBF62" s="40"/>
      <c r="BBG62" s="40"/>
      <c r="BBH62" s="40"/>
      <c r="BBI62" s="40"/>
      <c r="BBJ62" s="40"/>
      <c r="BBK62" s="40"/>
      <c r="BBL62" s="40"/>
      <c r="BBM62" s="40"/>
      <c r="BBN62" s="40"/>
      <c r="BBO62" s="40"/>
      <c r="BBP62" s="40"/>
      <c r="BBQ62" s="40"/>
      <c r="BBR62" s="40"/>
      <c r="BBS62" s="40"/>
      <c r="BBT62" s="40"/>
      <c r="BBU62" s="40"/>
      <c r="BBV62" s="40"/>
      <c r="BBW62" s="40"/>
      <c r="BBX62" s="40"/>
      <c r="BBY62" s="40"/>
      <c r="BBZ62" s="40"/>
      <c r="BCA62" s="40"/>
      <c r="BCB62" s="40"/>
      <c r="BCC62" s="40"/>
      <c r="BCD62" s="40"/>
      <c r="BCE62" s="40"/>
      <c r="BCF62" s="40"/>
      <c r="BCG62" s="40"/>
      <c r="BCH62" s="40"/>
      <c r="BCI62" s="40"/>
      <c r="BCJ62" s="40"/>
      <c r="BCK62" s="40"/>
      <c r="BCL62" s="40"/>
      <c r="BCM62" s="40"/>
      <c r="BCN62" s="40"/>
      <c r="BCO62" s="40"/>
      <c r="BCP62" s="40"/>
      <c r="BCQ62" s="40"/>
      <c r="BCR62" s="40"/>
      <c r="BCS62" s="40"/>
      <c r="BCT62" s="40"/>
      <c r="BCU62" s="40"/>
      <c r="BCV62" s="40"/>
      <c r="BCW62" s="40"/>
      <c r="BCX62" s="40"/>
      <c r="BCY62" s="40"/>
      <c r="BCZ62" s="40"/>
      <c r="BDA62" s="40"/>
      <c r="BDB62" s="40"/>
      <c r="BDC62" s="40"/>
      <c r="BDD62" s="40"/>
      <c r="BDE62" s="40"/>
      <c r="BDF62" s="40"/>
      <c r="BDG62" s="40"/>
      <c r="BDH62" s="40"/>
      <c r="BDI62" s="40"/>
      <c r="BDJ62" s="40"/>
      <c r="BDK62" s="40"/>
      <c r="BDL62" s="40"/>
      <c r="BDM62" s="40"/>
      <c r="BDN62" s="40"/>
      <c r="BDO62" s="40"/>
      <c r="BDP62" s="40"/>
      <c r="BDQ62" s="40"/>
      <c r="BDR62" s="40"/>
      <c r="BDS62" s="40"/>
      <c r="BDT62" s="40"/>
      <c r="BDU62" s="40"/>
      <c r="BDV62" s="40"/>
      <c r="BDW62" s="40"/>
      <c r="BDX62" s="40"/>
      <c r="BDY62" s="40"/>
      <c r="BDZ62" s="40"/>
      <c r="BEA62" s="40"/>
      <c r="BEB62" s="40"/>
      <c r="BEC62" s="40"/>
      <c r="BED62" s="40"/>
      <c r="BEE62" s="40"/>
      <c r="BEF62" s="40"/>
      <c r="BEG62" s="40"/>
      <c r="BEH62" s="40"/>
      <c r="BEI62" s="40"/>
      <c r="BEJ62" s="40"/>
      <c r="BEK62" s="40"/>
      <c r="BEL62" s="40"/>
      <c r="BEM62" s="40"/>
      <c r="BEN62" s="40"/>
      <c r="BEO62" s="40"/>
      <c r="BEP62" s="40"/>
      <c r="BEQ62" s="40"/>
      <c r="BER62" s="40"/>
      <c r="BES62" s="40"/>
      <c r="BET62" s="40"/>
      <c r="BEU62" s="40"/>
      <c r="BEV62" s="40"/>
      <c r="BEW62" s="40"/>
      <c r="BEX62" s="40"/>
      <c r="BEY62" s="40"/>
      <c r="BEZ62" s="40"/>
      <c r="BFA62" s="40"/>
      <c r="BFB62" s="40"/>
      <c r="BFC62" s="40"/>
      <c r="BFD62" s="40"/>
      <c r="BFE62" s="40"/>
      <c r="BFF62" s="40"/>
      <c r="BFG62" s="40"/>
      <c r="BFH62" s="40"/>
      <c r="BFI62" s="40"/>
      <c r="BFJ62" s="40"/>
      <c r="BFK62" s="40"/>
      <c r="BFL62" s="40"/>
      <c r="BFM62" s="40"/>
      <c r="BFN62" s="40"/>
      <c r="BFO62" s="40"/>
      <c r="BFP62" s="40"/>
      <c r="BFQ62" s="40"/>
      <c r="BFR62" s="40"/>
      <c r="BFS62" s="40"/>
      <c r="BFT62" s="40"/>
      <c r="BFU62" s="40"/>
      <c r="BFV62" s="40"/>
      <c r="BFW62" s="40"/>
      <c r="BFX62" s="40"/>
      <c r="BFY62" s="40"/>
      <c r="BFZ62" s="40"/>
      <c r="BGA62" s="40"/>
      <c r="BGB62" s="40"/>
      <c r="BGC62" s="40"/>
      <c r="BGD62" s="40"/>
      <c r="BGE62" s="40"/>
      <c r="BGF62" s="40"/>
      <c r="BGG62" s="40"/>
      <c r="BGH62" s="40"/>
      <c r="BGI62" s="40"/>
      <c r="BGJ62" s="40"/>
      <c r="BGK62" s="40"/>
      <c r="BGL62" s="40"/>
      <c r="BGM62" s="40"/>
      <c r="BGN62" s="40"/>
      <c r="BGO62" s="40"/>
      <c r="BGP62" s="40"/>
      <c r="BGQ62" s="40"/>
      <c r="BGR62" s="40"/>
      <c r="BGS62" s="40"/>
      <c r="BGT62" s="40"/>
      <c r="BGU62" s="40"/>
      <c r="BGV62" s="40"/>
      <c r="BGW62" s="40"/>
      <c r="BGX62" s="40"/>
      <c r="BGY62" s="40"/>
      <c r="BGZ62" s="40"/>
      <c r="BHA62" s="40"/>
      <c r="BHB62" s="40"/>
      <c r="BHC62" s="40"/>
      <c r="BHD62" s="40"/>
      <c r="BHE62" s="40"/>
      <c r="BHF62" s="40"/>
      <c r="BHG62" s="40"/>
      <c r="BHH62" s="40"/>
      <c r="BHI62" s="40"/>
      <c r="BHJ62" s="40"/>
      <c r="BHK62" s="40"/>
      <c r="BHL62" s="40"/>
      <c r="BHM62" s="40"/>
      <c r="BHN62" s="40"/>
      <c r="BHO62" s="40"/>
      <c r="BHP62" s="40"/>
      <c r="BHQ62" s="40"/>
      <c r="BHR62" s="40"/>
      <c r="BHS62" s="40"/>
      <c r="BHT62" s="40"/>
      <c r="BHU62" s="40"/>
      <c r="BHV62" s="40"/>
      <c r="BHW62" s="40"/>
      <c r="BHX62" s="40"/>
      <c r="BHY62" s="40"/>
      <c r="BHZ62" s="40"/>
      <c r="BIA62" s="40"/>
      <c r="BIB62" s="40"/>
      <c r="BIC62" s="40"/>
      <c r="BID62" s="40"/>
      <c r="BIE62" s="40"/>
      <c r="BIF62" s="40"/>
      <c r="BIG62" s="40"/>
      <c r="BIH62" s="40"/>
      <c r="BII62" s="40"/>
      <c r="BIJ62" s="40"/>
      <c r="BIK62" s="40"/>
      <c r="BIL62" s="40"/>
      <c r="BIM62" s="40"/>
      <c r="BIN62" s="40"/>
      <c r="BIO62" s="40"/>
      <c r="BIP62" s="40"/>
      <c r="BIQ62" s="40"/>
      <c r="BIR62" s="40"/>
      <c r="BIS62" s="40"/>
      <c r="BIT62" s="40"/>
      <c r="BIU62" s="40"/>
      <c r="BIV62" s="40"/>
      <c r="BIW62" s="40"/>
      <c r="BIX62" s="40"/>
      <c r="BIY62" s="40"/>
      <c r="BIZ62" s="40"/>
      <c r="BJA62" s="40"/>
      <c r="BJB62" s="40"/>
      <c r="BJC62" s="40"/>
      <c r="BJD62" s="40"/>
      <c r="BJE62" s="40"/>
      <c r="BJF62" s="40"/>
      <c r="BJG62" s="40"/>
      <c r="BJH62" s="40"/>
      <c r="BJI62" s="40"/>
      <c r="BJJ62" s="40"/>
      <c r="BJK62" s="40"/>
      <c r="BJL62" s="40"/>
      <c r="BJM62" s="40"/>
      <c r="BJN62" s="40"/>
      <c r="BJO62" s="40"/>
      <c r="BJP62" s="40"/>
      <c r="BJQ62" s="40"/>
      <c r="BJR62" s="40"/>
      <c r="BJS62" s="40"/>
      <c r="BJT62" s="40"/>
      <c r="BJU62" s="40"/>
      <c r="BJV62" s="40"/>
      <c r="BJW62" s="40"/>
      <c r="BJX62" s="40"/>
      <c r="BJY62" s="40"/>
      <c r="BJZ62" s="40"/>
      <c r="BKA62" s="40"/>
      <c r="BKB62" s="40"/>
      <c r="BKC62" s="40"/>
      <c r="BKD62" s="40"/>
      <c r="BKE62" s="40"/>
      <c r="BKF62" s="40"/>
      <c r="BKG62" s="40"/>
      <c r="BKH62" s="40"/>
      <c r="BKI62" s="40"/>
      <c r="BKJ62" s="40"/>
      <c r="BKK62" s="40"/>
      <c r="BKL62" s="40"/>
      <c r="BKM62" s="40"/>
      <c r="BKN62" s="40"/>
      <c r="BKO62" s="40"/>
      <c r="BKP62" s="40"/>
      <c r="BKQ62" s="40"/>
      <c r="BKR62" s="40"/>
      <c r="BKS62" s="40"/>
      <c r="BKT62" s="40"/>
      <c r="BKU62" s="40"/>
      <c r="BKV62" s="40"/>
      <c r="BKW62" s="40"/>
      <c r="BKX62" s="40"/>
      <c r="BKY62" s="40"/>
      <c r="BKZ62" s="40"/>
      <c r="BLA62" s="40"/>
      <c r="BLB62" s="40"/>
      <c r="BLC62" s="40"/>
      <c r="BLD62" s="40"/>
      <c r="BLE62" s="40"/>
      <c r="BLF62" s="40"/>
      <c r="BLG62" s="40"/>
      <c r="BLH62" s="40"/>
      <c r="BLI62" s="40"/>
      <c r="BLJ62" s="40"/>
      <c r="BLK62" s="40"/>
      <c r="BLL62" s="40"/>
      <c r="BLM62" s="40"/>
      <c r="BLN62" s="40"/>
      <c r="BLO62" s="40"/>
      <c r="BLP62" s="40"/>
      <c r="BLQ62" s="40"/>
      <c r="BLR62" s="40"/>
      <c r="BLS62" s="40"/>
      <c r="BLT62" s="40"/>
      <c r="BLU62" s="40"/>
      <c r="BLV62" s="40"/>
      <c r="BLW62" s="40"/>
      <c r="BLX62" s="40"/>
      <c r="BLY62" s="40"/>
      <c r="BLZ62" s="40"/>
      <c r="BMA62" s="40"/>
      <c r="BMB62" s="40"/>
      <c r="BMC62" s="40"/>
      <c r="BMD62" s="40"/>
      <c r="BME62" s="40"/>
      <c r="BMF62" s="40"/>
      <c r="BMG62" s="40"/>
      <c r="BMH62" s="40"/>
      <c r="BMI62" s="40"/>
      <c r="BMJ62" s="40"/>
      <c r="BMK62" s="40"/>
      <c r="BML62" s="40"/>
      <c r="BMM62" s="40"/>
      <c r="BMN62" s="40"/>
      <c r="BMO62" s="40"/>
      <c r="BMP62" s="40"/>
      <c r="BMQ62" s="40"/>
      <c r="BMR62" s="40"/>
      <c r="BMS62" s="40"/>
      <c r="BMT62" s="40"/>
      <c r="BMU62" s="40"/>
      <c r="BMV62" s="40"/>
      <c r="BMW62" s="40"/>
      <c r="BMX62" s="40"/>
      <c r="BMY62" s="40"/>
      <c r="BMZ62" s="40"/>
      <c r="BNA62" s="40"/>
      <c r="BNB62" s="40"/>
      <c r="BNC62" s="40"/>
      <c r="BND62" s="40"/>
      <c r="BNE62" s="40"/>
      <c r="BNF62" s="40"/>
      <c r="BNG62" s="40"/>
      <c r="BNH62" s="40"/>
      <c r="BNI62" s="40"/>
      <c r="BNJ62" s="40"/>
      <c r="BNK62" s="40"/>
      <c r="BNL62" s="40"/>
      <c r="BNM62" s="40"/>
      <c r="BNN62" s="40"/>
      <c r="BNO62" s="40"/>
      <c r="BNP62" s="40"/>
      <c r="BNQ62" s="40"/>
      <c r="BNR62" s="40"/>
      <c r="BNS62" s="40"/>
      <c r="BNT62" s="40"/>
      <c r="BNU62" s="40"/>
      <c r="BNV62" s="40"/>
      <c r="BNW62" s="40"/>
      <c r="BNX62" s="40"/>
      <c r="BNY62" s="40"/>
      <c r="BNZ62" s="40"/>
      <c r="BOA62" s="40"/>
      <c r="BOB62" s="40"/>
      <c r="BOC62" s="40"/>
      <c r="BOD62" s="40"/>
      <c r="BOE62" s="40"/>
      <c r="BOF62" s="40"/>
      <c r="BOG62" s="40"/>
      <c r="BOH62" s="40"/>
      <c r="BOI62" s="40"/>
      <c r="BOJ62" s="40"/>
      <c r="BOK62" s="40"/>
      <c r="BOL62" s="40"/>
      <c r="BOM62" s="40"/>
      <c r="BON62" s="40"/>
      <c r="BOO62" s="40"/>
      <c r="BOP62" s="40"/>
      <c r="BOQ62" s="40"/>
      <c r="BOR62" s="40"/>
      <c r="BOS62" s="40"/>
      <c r="BOT62" s="40"/>
      <c r="BOU62" s="40"/>
      <c r="BOV62" s="40"/>
      <c r="BOW62" s="40"/>
      <c r="BOX62" s="40"/>
      <c r="BOY62" s="40"/>
      <c r="BOZ62" s="40"/>
      <c r="BPA62" s="40"/>
      <c r="BPB62" s="40"/>
      <c r="BPC62" s="40"/>
      <c r="BPD62" s="40"/>
      <c r="BPE62" s="40"/>
      <c r="BPF62" s="40"/>
      <c r="BPG62" s="40"/>
      <c r="BPH62" s="40"/>
      <c r="BPI62" s="40"/>
      <c r="BPJ62" s="40"/>
      <c r="BPK62" s="40"/>
      <c r="BPL62" s="40"/>
      <c r="BPM62" s="40"/>
      <c r="BPN62" s="40"/>
      <c r="BPO62" s="40"/>
      <c r="BPP62" s="40"/>
      <c r="BPQ62" s="40"/>
      <c r="BPR62" s="40"/>
      <c r="BPS62" s="40"/>
      <c r="BPT62" s="40"/>
      <c r="BPU62" s="40"/>
      <c r="BPV62" s="40"/>
      <c r="BPW62" s="40"/>
      <c r="BPX62" s="40"/>
      <c r="BPY62" s="40"/>
      <c r="BPZ62" s="40"/>
      <c r="BQA62" s="40"/>
      <c r="BQB62" s="40"/>
      <c r="BQC62" s="40"/>
      <c r="BQD62" s="40"/>
      <c r="BQE62" s="40"/>
      <c r="BQF62" s="40"/>
      <c r="BQG62" s="40"/>
      <c r="BQH62" s="40"/>
      <c r="BQI62" s="40"/>
      <c r="BQJ62" s="40"/>
      <c r="BQK62" s="40"/>
      <c r="BQL62" s="40"/>
      <c r="BQM62" s="40"/>
      <c r="BQN62" s="40"/>
      <c r="BQO62" s="40"/>
      <c r="BQP62" s="40"/>
      <c r="BQQ62" s="40"/>
      <c r="BQR62" s="40"/>
      <c r="BQS62" s="40"/>
      <c r="BQT62" s="40"/>
      <c r="BQU62" s="40"/>
      <c r="BQV62" s="40"/>
      <c r="BQW62" s="40"/>
      <c r="BQX62" s="40"/>
      <c r="BQY62" s="40"/>
      <c r="BQZ62" s="40"/>
      <c r="BRA62" s="40"/>
      <c r="BRB62" s="40"/>
      <c r="BRC62" s="40"/>
      <c r="BRD62" s="40"/>
      <c r="BRE62" s="40"/>
      <c r="BRF62" s="40"/>
      <c r="BRG62" s="40"/>
      <c r="BRH62" s="40"/>
      <c r="BRI62" s="40"/>
      <c r="BRJ62" s="40"/>
      <c r="BRK62" s="40"/>
      <c r="BRL62" s="40"/>
      <c r="BRM62" s="40"/>
      <c r="BRN62" s="40"/>
      <c r="BRO62" s="40"/>
      <c r="BRP62" s="40"/>
      <c r="BRQ62" s="40"/>
      <c r="BRR62" s="40"/>
      <c r="BRS62" s="40"/>
      <c r="BRT62" s="40"/>
      <c r="BRU62" s="40"/>
      <c r="BRV62" s="40"/>
      <c r="BRW62" s="40"/>
      <c r="BRX62" s="40"/>
      <c r="BRY62" s="40"/>
      <c r="BRZ62" s="40"/>
      <c r="BSA62" s="40"/>
      <c r="BSB62" s="40"/>
      <c r="BSC62" s="40"/>
      <c r="BSD62" s="40"/>
      <c r="BSE62" s="40"/>
      <c r="BSF62" s="40"/>
      <c r="BSG62" s="40"/>
      <c r="BSH62" s="40"/>
      <c r="BSI62" s="40"/>
      <c r="BSJ62" s="40"/>
      <c r="BSK62" s="40"/>
      <c r="BSL62" s="40"/>
      <c r="BSM62" s="40"/>
      <c r="BSN62" s="40"/>
      <c r="BSO62" s="40"/>
      <c r="BSP62" s="40"/>
      <c r="BSQ62" s="40"/>
      <c r="BSR62" s="40"/>
      <c r="BSS62" s="40"/>
      <c r="BST62" s="40"/>
      <c r="BSU62" s="40"/>
      <c r="BSV62" s="40"/>
      <c r="BSW62" s="40"/>
      <c r="BSX62" s="40"/>
      <c r="BSY62" s="40"/>
      <c r="BSZ62" s="40"/>
      <c r="BTA62" s="40"/>
      <c r="BTB62" s="40"/>
      <c r="BTC62" s="40"/>
      <c r="BTD62" s="40"/>
      <c r="BTE62" s="40"/>
      <c r="BTF62" s="40"/>
      <c r="BTG62" s="40"/>
      <c r="BTH62" s="40"/>
      <c r="BTI62" s="40"/>
      <c r="BTJ62" s="40"/>
      <c r="BTK62" s="40"/>
      <c r="BTL62" s="40"/>
      <c r="BTM62" s="40"/>
      <c r="BTN62" s="40"/>
      <c r="BTO62" s="40"/>
      <c r="BTP62" s="40"/>
      <c r="BTQ62" s="40"/>
      <c r="BTR62" s="40"/>
      <c r="BTS62" s="40"/>
      <c r="BTT62" s="40"/>
      <c r="BTU62" s="40"/>
      <c r="BTV62" s="40"/>
      <c r="BTW62" s="40"/>
      <c r="BTX62" s="40"/>
      <c r="BTY62" s="40"/>
      <c r="BTZ62" s="40"/>
      <c r="BUA62" s="40"/>
      <c r="BUB62" s="40"/>
      <c r="BUC62" s="40"/>
      <c r="BUD62" s="40"/>
      <c r="BUE62" s="40"/>
      <c r="BUF62" s="40"/>
      <c r="BUG62" s="40"/>
      <c r="BUH62" s="40"/>
      <c r="BUI62" s="40"/>
      <c r="BUJ62" s="40"/>
      <c r="BUK62" s="40"/>
      <c r="BUL62" s="40"/>
      <c r="BUM62" s="40"/>
      <c r="BUN62" s="40"/>
      <c r="BUO62" s="40"/>
      <c r="BUP62" s="40"/>
      <c r="BUQ62" s="40"/>
      <c r="BUR62" s="40"/>
      <c r="BUS62" s="40"/>
      <c r="BUT62" s="40"/>
      <c r="BUU62" s="40"/>
      <c r="BUV62" s="40"/>
      <c r="BUW62" s="40"/>
      <c r="BUX62" s="40"/>
      <c r="BUY62" s="40"/>
      <c r="BUZ62" s="40"/>
      <c r="BVA62" s="40"/>
      <c r="BVB62" s="40"/>
      <c r="BVC62" s="40"/>
      <c r="BVD62" s="40"/>
      <c r="BVE62" s="40"/>
      <c r="BVF62" s="40"/>
      <c r="BVG62" s="40"/>
      <c r="BVH62" s="40"/>
      <c r="BVI62" s="40"/>
      <c r="BVJ62" s="40"/>
      <c r="BVK62" s="40"/>
      <c r="BVL62" s="40"/>
      <c r="BVM62" s="40"/>
      <c r="BVN62" s="40"/>
      <c r="BVO62" s="40"/>
      <c r="BVP62" s="40"/>
      <c r="BVQ62" s="40"/>
      <c r="BVR62" s="40"/>
      <c r="BVS62" s="40"/>
      <c r="BVT62" s="40"/>
      <c r="BVU62" s="40"/>
      <c r="BVV62" s="40"/>
      <c r="BVW62" s="40"/>
      <c r="BVX62" s="40"/>
      <c r="BVY62" s="40"/>
      <c r="BVZ62" s="40"/>
      <c r="BWA62" s="40"/>
      <c r="BWB62" s="40"/>
      <c r="BWC62" s="40"/>
      <c r="BWD62" s="40"/>
      <c r="BWE62" s="40"/>
      <c r="BWF62" s="40"/>
      <c r="BWG62" s="40"/>
      <c r="BWH62" s="40"/>
      <c r="BWI62" s="40"/>
      <c r="BWJ62" s="40"/>
      <c r="BWK62" s="40"/>
      <c r="BWL62" s="40"/>
      <c r="BWM62" s="40"/>
      <c r="BWN62" s="40"/>
      <c r="BWO62" s="40"/>
      <c r="BWP62" s="40"/>
      <c r="BWQ62" s="40"/>
      <c r="BWR62" s="40"/>
      <c r="BWS62" s="40"/>
      <c r="BWT62" s="40"/>
      <c r="BWU62" s="40"/>
      <c r="BWV62" s="40"/>
      <c r="BWW62" s="40"/>
      <c r="BWX62" s="40"/>
      <c r="BWY62" s="40"/>
      <c r="BWZ62" s="40"/>
      <c r="BXA62" s="40"/>
      <c r="BXB62" s="40"/>
      <c r="BXC62" s="40"/>
      <c r="BXD62" s="40"/>
      <c r="BXE62" s="40"/>
      <c r="BXF62" s="40"/>
      <c r="BXG62" s="40"/>
      <c r="BXH62" s="40"/>
      <c r="BXI62" s="40"/>
      <c r="BXJ62" s="40"/>
      <c r="BXK62" s="40"/>
      <c r="BXL62" s="40"/>
      <c r="BXM62" s="40"/>
      <c r="BXN62" s="40"/>
      <c r="BXO62" s="40"/>
      <c r="BXP62" s="40"/>
      <c r="BXQ62" s="40"/>
      <c r="BXR62" s="40"/>
      <c r="BXS62" s="40"/>
      <c r="BXT62" s="40"/>
      <c r="BXU62" s="40"/>
      <c r="BXV62" s="40"/>
      <c r="BXW62" s="40"/>
      <c r="BXX62" s="40"/>
      <c r="BXY62" s="40"/>
      <c r="BXZ62" s="40"/>
      <c r="BYA62" s="40"/>
      <c r="BYB62" s="40"/>
      <c r="BYC62" s="40"/>
      <c r="BYD62" s="40"/>
      <c r="BYE62" s="40"/>
      <c r="BYF62" s="40"/>
      <c r="BYG62" s="40"/>
      <c r="BYH62" s="40"/>
      <c r="BYI62" s="40"/>
      <c r="BYJ62" s="40"/>
      <c r="BYK62" s="40"/>
      <c r="BYL62" s="40"/>
      <c r="BYM62" s="40"/>
      <c r="BYN62" s="40"/>
      <c r="BYO62" s="40"/>
      <c r="BYP62" s="40"/>
      <c r="BYQ62" s="40"/>
      <c r="BYR62" s="40"/>
      <c r="BYS62" s="40"/>
      <c r="BYT62" s="40"/>
      <c r="BYU62" s="40"/>
      <c r="BYV62" s="40"/>
      <c r="BYW62" s="40"/>
      <c r="BYX62" s="40"/>
      <c r="BYY62" s="40"/>
      <c r="BYZ62" s="40"/>
      <c r="BZA62" s="40"/>
      <c r="BZB62" s="40"/>
      <c r="BZC62" s="40"/>
      <c r="BZD62" s="40"/>
      <c r="BZE62" s="40"/>
      <c r="BZF62" s="40"/>
      <c r="BZG62" s="40"/>
      <c r="BZH62" s="40"/>
      <c r="BZI62" s="40"/>
      <c r="BZJ62" s="40"/>
      <c r="BZK62" s="40"/>
      <c r="BZL62" s="40"/>
      <c r="BZM62" s="40"/>
      <c r="BZN62" s="40"/>
      <c r="BZO62" s="40"/>
      <c r="BZP62" s="40"/>
      <c r="BZQ62" s="40"/>
      <c r="BZR62" s="40"/>
      <c r="BZS62" s="40"/>
      <c r="BZT62" s="40"/>
      <c r="BZU62" s="40"/>
      <c r="BZV62" s="40"/>
      <c r="BZW62" s="40"/>
      <c r="BZX62" s="40"/>
      <c r="BZY62" s="40"/>
      <c r="BZZ62" s="40"/>
      <c r="CAA62" s="40"/>
      <c r="CAB62" s="40"/>
      <c r="CAC62" s="40"/>
      <c r="CAD62" s="40"/>
      <c r="CAE62" s="40"/>
      <c r="CAF62" s="40"/>
      <c r="CAG62" s="40"/>
      <c r="CAH62" s="40"/>
      <c r="CAI62" s="40"/>
      <c r="CAJ62" s="40"/>
      <c r="CAK62" s="40"/>
      <c r="CAL62" s="40"/>
      <c r="CAM62" s="40"/>
      <c r="CAN62" s="40"/>
      <c r="CAO62" s="40"/>
      <c r="CAP62" s="40"/>
      <c r="CAQ62" s="40"/>
      <c r="CAR62" s="40"/>
      <c r="CAS62" s="40"/>
      <c r="CAT62" s="40"/>
      <c r="CAU62" s="40"/>
      <c r="CAV62" s="40"/>
      <c r="CAW62" s="40"/>
      <c r="CAX62" s="40"/>
      <c r="CAY62" s="40"/>
      <c r="CAZ62" s="40"/>
      <c r="CBA62" s="40"/>
      <c r="CBB62" s="40"/>
      <c r="CBC62" s="40"/>
      <c r="CBD62" s="40"/>
      <c r="CBE62" s="40"/>
      <c r="CBF62" s="40"/>
      <c r="CBG62" s="40"/>
      <c r="CBH62" s="40"/>
      <c r="CBI62" s="40"/>
      <c r="CBJ62" s="40"/>
      <c r="CBK62" s="40"/>
      <c r="CBL62" s="40"/>
      <c r="CBM62" s="40"/>
      <c r="CBN62" s="40"/>
      <c r="CBO62" s="40"/>
      <c r="CBP62" s="40"/>
      <c r="CBQ62" s="40"/>
      <c r="CBR62" s="40"/>
      <c r="CBS62" s="40"/>
      <c r="CBT62" s="40"/>
      <c r="CBU62" s="40"/>
      <c r="CBV62" s="40"/>
      <c r="CBW62" s="40"/>
      <c r="CBX62" s="40"/>
      <c r="CBY62" s="40"/>
      <c r="CBZ62" s="40"/>
      <c r="CCA62" s="40"/>
      <c r="CCB62" s="40"/>
      <c r="CCC62" s="40"/>
      <c r="CCD62" s="40"/>
      <c r="CCE62" s="40"/>
      <c r="CCF62" s="40"/>
      <c r="CCG62" s="40"/>
      <c r="CCH62" s="40"/>
      <c r="CCI62" s="40"/>
      <c r="CCJ62" s="40"/>
      <c r="CCK62" s="40"/>
      <c r="CCL62" s="40"/>
      <c r="CCM62" s="40"/>
      <c r="CCN62" s="40"/>
      <c r="CCO62" s="40"/>
      <c r="CCP62" s="40"/>
      <c r="CCQ62" s="40"/>
      <c r="CCR62" s="40"/>
      <c r="CCS62" s="40"/>
      <c r="CCT62" s="40"/>
      <c r="CCU62" s="40"/>
      <c r="CCV62" s="40"/>
      <c r="CCW62" s="40"/>
      <c r="CCX62" s="40"/>
      <c r="CCY62" s="40"/>
      <c r="CCZ62" s="40"/>
      <c r="CDA62" s="40"/>
      <c r="CDB62" s="40"/>
      <c r="CDC62" s="40"/>
      <c r="CDD62" s="40"/>
      <c r="CDE62" s="40"/>
      <c r="CDF62" s="40"/>
      <c r="CDG62" s="40"/>
      <c r="CDH62" s="40"/>
      <c r="CDI62" s="40"/>
      <c r="CDJ62" s="40"/>
      <c r="CDK62" s="40"/>
      <c r="CDL62" s="40"/>
      <c r="CDM62" s="40"/>
      <c r="CDN62" s="40"/>
      <c r="CDO62" s="40"/>
      <c r="CDP62" s="40"/>
      <c r="CDQ62" s="40"/>
      <c r="CDR62" s="40"/>
      <c r="CDS62" s="40"/>
      <c r="CDT62" s="40"/>
      <c r="CDU62" s="40"/>
      <c r="CDV62" s="40"/>
      <c r="CDW62" s="40"/>
      <c r="CDX62" s="40"/>
      <c r="CDY62" s="40"/>
      <c r="CDZ62" s="40"/>
      <c r="CEA62" s="40"/>
      <c r="CEB62" s="40"/>
      <c r="CEC62" s="40"/>
      <c r="CED62" s="40"/>
      <c r="CEE62" s="40"/>
      <c r="CEF62" s="40"/>
      <c r="CEG62" s="40"/>
      <c r="CEH62" s="40"/>
      <c r="CEI62" s="40"/>
      <c r="CEJ62" s="40"/>
      <c r="CEK62" s="40"/>
      <c r="CEL62" s="40"/>
      <c r="CEM62" s="40"/>
      <c r="CEN62" s="40"/>
      <c r="CEO62" s="40"/>
      <c r="CEP62" s="40"/>
      <c r="CEQ62" s="40"/>
      <c r="CER62" s="40"/>
      <c r="CES62" s="40"/>
      <c r="CET62" s="40"/>
      <c r="CEU62" s="40"/>
      <c r="CEV62" s="40"/>
      <c r="CEW62" s="40"/>
      <c r="CEX62" s="40"/>
      <c r="CEY62" s="40"/>
      <c r="CEZ62" s="40"/>
      <c r="CFA62" s="40"/>
      <c r="CFB62" s="40"/>
      <c r="CFC62" s="40"/>
      <c r="CFD62" s="40"/>
      <c r="CFE62" s="40"/>
      <c r="CFF62" s="40"/>
      <c r="CFG62" s="40"/>
      <c r="CFH62" s="40"/>
      <c r="CFI62" s="40"/>
      <c r="CFJ62" s="40"/>
      <c r="CFK62" s="40"/>
      <c r="CFL62" s="40"/>
      <c r="CFM62" s="40"/>
      <c r="CFN62" s="40"/>
      <c r="CFO62" s="40"/>
      <c r="CFP62" s="40"/>
      <c r="CFQ62" s="40"/>
      <c r="CFR62" s="40"/>
      <c r="CFS62" s="40"/>
      <c r="CFT62" s="40"/>
      <c r="CFU62" s="40"/>
      <c r="CFV62" s="40"/>
      <c r="CFW62" s="40"/>
      <c r="CFX62" s="40"/>
      <c r="CFY62" s="40"/>
      <c r="CFZ62" s="40"/>
      <c r="CGA62" s="40"/>
      <c r="CGB62" s="40"/>
      <c r="CGC62" s="40"/>
      <c r="CGD62" s="40"/>
      <c r="CGE62" s="40"/>
      <c r="CGF62" s="40"/>
      <c r="CGG62" s="40"/>
      <c r="CGH62" s="40"/>
      <c r="CGI62" s="40"/>
      <c r="CGJ62" s="40"/>
      <c r="CGK62" s="40"/>
      <c r="CGL62" s="40"/>
      <c r="CGM62" s="40"/>
      <c r="CGN62" s="40"/>
      <c r="CGO62" s="40"/>
      <c r="CGP62" s="40"/>
      <c r="CGQ62" s="40"/>
      <c r="CGR62" s="40"/>
      <c r="CGS62" s="40"/>
      <c r="CGT62" s="40"/>
      <c r="CGU62" s="40"/>
      <c r="CGV62" s="40"/>
      <c r="CGW62" s="40"/>
      <c r="CGX62" s="40"/>
      <c r="CGY62" s="40"/>
      <c r="CGZ62" s="40"/>
      <c r="CHA62" s="40"/>
      <c r="CHB62" s="40"/>
      <c r="CHC62" s="40"/>
      <c r="CHD62" s="40"/>
      <c r="CHE62" s="40"/>
      <c r="CHF62" s="40"/>
      <c r="CHG62" s="40"/>
      <c r="CHH62" s="40"/>
      <c r="CHI62" s="40"/>
      <c r="CHJ62" s="40"/>
      <c r="CHK62" s="40"/>
      <c r="CHL62" s="40"/>
      <c r="CHM62" s="40"/>
      <c r="CHN62" s="40"/>
      <c r="CHO62" s="40"/>
      <c r="CHP62" s="40"/>
      <c r="CHQ62" s="40"/>
      <c r="CHR62" s="40"/>
      <c r="CHS62" s="40"/>
      <c r="CHT62" s="40"/>
      <c r="CHU62" s="40"/>
      <c r="CHV62" s="40"/>
      <c r="CHW62" s="40"/>
      <c r="CHX62" s="40"/>
      <c r="CHY62" s="40"/>
      <c r="CHZ62" s="40"/>
      <c r="CIA62" s="40"/>
      <c r="CIB62" s="40"/>
      <c r="CIC62" s="40"/>
      <c r="CID62" s="40"/>
      <c r="CIE62" s="40"/>
      <c r="CIF62" s="40"/>
      <c r="CIG62" s="40"/>
      <c r="CIH62" s="40"/>
      <c r="CII62" s="40"/>
      <c r="CIJ62" s="40"/>
      <c r="CIK62" s="40"/>
      <c r="CIL62" s="40"/>
      <c r="CIM62" s="40"/>
      <c r="CIN62" s="40"/>
      <c r="CIO62" s="40"/>
      <c r="CIP62" s="40"/>
      <c r="CIQ62" s="40"/>
      <c r="CIR62" s="40"/>
      <c r="CIS62" s="40"/>
      <c r="CIT62" s="40"/>
      <c r="CIU62" s="40"/>
      <c r="CIV62" s="40"/>
      <c r="CIW62" s="40"/>
      <c r="CIX62" s="40"/>
      <c r="CIY62" s="40"/>
      <c r="CIZ62" s="40"/>
      <c r="CJA62" s="40"/>
      <c r="CJB62" s="40"/>
      <c r="CJC62" s="40"/>
      <c r="CJD62" s="40"/>
      <c r="CJE62" s="40"/>
      <c r="CJF62" s="40"/>
      <c r="CJG62" s="40"/>
      <c r="CJH62" s="40"/>
      <c r="CJI62" s="40"/>
      <c r="CJJ62" s="40"/>
      <c r="CJK62" s="40"/>
      <c r="CJL62" s="40"/>
      <c r="CJM62" s="40"/>
      <c r="CJN62" s="40"/>
      <c r="CJO62" s="40"/>
      <c r="CJP62" s="40"/>
      <c r="CJQ62" s="40"/>
      <c r="CJR62" s="40"/>
      <c r="CJS62" s="40"/>
      <c r="CJT62" s="40"/>
      <c r="CJU62" s="40"/>
      <c r="CJV62" s="40"/>
      <c r="CJW62" s="40"/>
      <c r="CJX62" s="40"/>
      <c r="CJY62" s="40"/>
      <c r="CJZ62" s="40"/>
      <c r="CKA62" s="40"/>
      <c r="CKB62" s="40"/>
      <c r="CKC62" s="40"/>
      <c r="CKD62" s="40"/>
      <c r="CKE62" s="40"/>
      <c r="CKF62" s="40"/>
      <c r="CKG62" s="40"/>
      <c r="CKH62" s="40"/>
      <c r="CKI62" s="40"/>
      <c r="CKJ62" s="40"/>
      <c r="CKK62" s="40"/>
      <c r="CKL62" s="40"/>
      <c r="CKM62" s="40"/>
      <c r="CKN62" s="40"/>
      <c r="CKO62" s="40"/>
      <c r="CKP62" s="40"/>
      <c r="CKQ62" s="40"/>
      <c r="CKR62" s="40"/>
      <c r="CKS62" s="40"/>
      <c r="CKT62" s="40"/>
      <c r="CKU62" s="40"/>
      <c r="CKV62" s="40"/>
      <c r="CKW62" s="40"/>
      <c r="CKX62" s="40"/>
      <c r="CKY62" s="40"/>
      <c r="CKZ62" s="40"/>
      <c r="CLA62" s="40"/>
      <c r="CLB62" s="40"/>
      <c r="CLC62" s="40"/>
      <c r="CLD62" s="40"/>
      <c r="CLE62" s="40"/>
      <c r="CLF62" s="40"/>
      <c r="CLG62" s="40"/>
      <c r="CLH62" s="40"/>
      <c r="CLI62" s="40"/>
      <c r="CLJ62" s="40"/>
      <c r="CLK62" s="40"/>
      <c r="CLL62" s="40"/>
      <c r="CLM62" s="40"/>
      <c r="CLN62" s="40"/>
      <c r="CLO62" s="40"/>
      <c r="CLP62" s="40"/>
      <c r="CLQ62" s="40"/>
      <c r="CLR62" s="40"/>
      <c r="CLS62" s="40"/>
      <c r="CLT62" s="40"/>
      <c r="CLU62" s="40"/>
      <c r="CLV62" s="40"/>
      <c r="CLW62" s="40"/>
      <c r="CLX62" s="40"/>
      <c r="CLY62" s="40"/>
      <c r="CLZ62" s="40"/>
      <c r="CMA62" s="40"/>
      <c r="CMB62" s="40"/>
      <c r="CMC62" s="40"/>
      <c r="CMD62" s="40"/>
      <c r="CME62" s="40"/>
      <c r="CMF62" s="40"/>
      <c r="CMG62" s="40"/>
      <c r="CMH62" s="40"/>
      <c r="CMI62" s="40"/>
      <c r="CMJ62" s="40"/>
      <c r="CMK62" s="40"/>
      <c r="CML62" s="40"/>
      <c r="CMM62" s="40"/>
      <c r="CMN62" s="40"/>
      <c r="CMO62" s="40"/>
      <c r="CMP62" s="40"/>
      <c r="CMQ62" s="40"/>
      <c r="CMR62" s="40"/>
      <c r="CMS62" s="40"/>
      <c r="CMT62" s="40"/>
      <c r="CMU62" s="40"/>
      <c r="CMV62" s="40"/>
      <c r="CMW62" s="40"/>
      <c r="CMX62" s="40"/>
      <c r="CMY62" s="40"/>
      <c r="CMZ62" s="40"/>
      <c r="CNA62" s="40"/>
      <c r="CNB62" s="40"/>
      <c r="CNC62" s="40"/>
      <c r="CND62" s="40"/>
      <c r="CNE62" s="40"/>
      <c r="CNF62" s="40"/>
      <c r="CNG62" s="40"/>
      <c r="CNH62" s="40"/>
      <c r="CNI62" s="40"/>
      <c r="CNJ62" s="40"/>
      <c r="CNK62" s="40"/>
      <c r="CNL62" s="40"/>
      <c r="CNM62" s="40"/>
      <c r="CNN62" s="40"/>
      <c r="CNO62" s="40"/>
      <c r="CNP62" s="40"/>
      <c r="CNQ62" s="40"/>
      <c r="CNR62" s="40"/>
      <c r="CNS62" s="40"/>
      <c r="CNT62" s="40"/>
      <c r="CNU62" s="40"/>
      <c r="CNV62" s="40"/>
      <c r="CNW62" s="40"/>
      <c r="CNX62" s="40"/>
      <c r="CNY62" s="40"/>
      <c r="CNZ62" s="40"/>
      <c r="COA62" s="40"/>
      <c r="COB62" s="40"/>
      <c r="COC62" s="40"/>
      <c r="COD62" s="40"/>
      <c r="COE62" s="40"/>
      <c r="COF62" s="40"/>
      <c r="COG62" s="40"/>
      <c r="COH62" s="40"/>
      <c r="COI62" s="40"/>
      <c r="COJ62" s="40"/>
      <c r="COK62" s="40"/>
      <c r="COL62" s="40"/>
      <c r="COM62" s="40"/>
      <c r="CON62" s="40"/>
      <c r="COO62" s="40"/>
      <c r="COP62" s="40"/>
      <c r="COQ62" s="40"/>
      <c r="COR62" s="40"/>
      <c r="COS62" s="40"/>
      <c r="COT62" s="40"/>
      <c r="COU62" s="40"/>
      <c r="COV62" s="40"/>
      <c r="COW62" s="40"/>
      <c r="COX62" s="40"/>
      <c r="COY62" s="40"/>
      <c r="COZ62" s="40"/>
      <c r="CPA62" s="40"/>
      <c r="CPB62" s="40"/>
      <c r="CPC62" s="40"/>
      <c r="CPD62" s="40"/>
      <c r="CPE62" s="40"/>
      <c r="CPF62" s="40"/>
      <c r="CPG62" s="40"/>
      <c r="CPH62" s="40"/>
      <c r="CPI62" s="40"/>
      <c r="CPJ62" s="40"/>
      <c r="CPK62" s="40"/>
      <c r="CPL62" s="40"/>
      <c r="CPM62" s="40"/>
      <c r="CPN62" s="40"/>
      <c r="CPO62" s="40"/>
      <c r="CPP62" s="40"/>
      <c r="CPQ62" s="40"/>
      <c r="CPR62" s="40"/>
      <c r="CPS62" s="40"/>
      <c r="CPT62" s="40"/>
      <c r="CPU62" s="40"/>
      <c r="CPV62" s="40"/>
      <c r="CPW62" s="40"/>
      <c r="CPX62" s="40"/>
      <c r="CPY62" s="40"/>
      <c r="CPZ62" s="40"/>
      <c r="CQA62" s="40"/>
      <c r="CQB62" s="40"/>
      <c r="CQC62" s="40"/>
      <c r="CQD62" s="40"/>
      <c r="CQE62" s="40"/>
      <c r="CQF62" s="40"/>
      <c r="CQG62" s="40"/>
      <c r="CQH62" s="40"/>
      <c r="CQI62" s="40"/>
      <c r="CQJ62" s="40"/>
      <c r="CQK62" s="40"/>
      <c r="CQL62" s="40"/>
      <c r="CQM62" s="40"/>
      <c r="CQN62" s="40"/>
      <c r="CQO62" s="40"/>
      <c r="CQP62" s="40"/>
      <c r="CQQ62" s="40"/>
      <c r="CQR62" s="40"/>
      <c r="CQS62" s="40"/>
      <c r="CQT62" s="40"/>
      <c r="CQU62" s="40"/>
      <c r="CQV62" s="40"/>
      <c r="CQW62" s="40"/>
      <c r="CQX62" s="40"/>
      <c r="CQY62" s="40"/>
      <c r="CQZ62" s="40"/>
      <c r="CRA62" s="40"/>
      <c r="CRB62" s="40"/>
      <c r="CRC62" s="40"/>
      <c r="CRD62" s="40"/>
      <c r="CRE62" s="40"/>
      <c r="CRF62" s="40"/>
      <c r="CRG62" s="40"/>
      <c r="CRH62" s="40"/>
      <c r="CRI62" s="40"/>
      <c r="CRJ62" s="40"/>
      <c r="CRK62" s="40"/>
      <c r="CRL62" s="40"/>
      <c r="CRM62" s="40"/>
      <c r="CRN62" s="40"/>
      <c r="CRO62" s="40"/>
      <c r="CRP62" s="40"/>
      <c r="CRQ62" s="40"/>
      <c r="CRR62" s="40"/>
      <c r="CRS62" s="40"/>
      <c r="CRT62" s="40"/>
      <c r="CRU62" s="40"/>
      <c r="CRV62" s="40"/>
      <c r="CRW62" s="40"/>
      <c r="CRX62" s="40"/>
      <c r="CRY62" s="40"/>
      <c r="CRZ62" s="40"/>
      <c r="CSA62" s="40"/>
      <c r="CSB62" s="40"/>
      <c r="CSC62" s="40"/>
      <c r="CSD62" s="40"/>
      <c r="CSE62" s="40"/>
      <c r="CSF62" s="40"/>
      <c r="CSG62" s="40"/>
      <c r="CSH62" s="40"/>
      <c r="CSI62" s="40"/>
      <c r="CSJ62" s="40"/>
      <c r="CSK62" s="40"/>
      <c r="CSL62" s="40"/>
      <c r="CSM62" s="40"/>
      <c r="CSN62" s="40"/>
      <c r="CSO62" s="40"/>
      <c r="CSP62" s="40"/>
      <c r="CSQ62" s="40"/>
      <c r="CSR62" s="40"/>
      <c r="CSS62" s="40"/>
      <c r="CST62" s="40"/>
      <c r="CSU62" s="40"/>
      <c r="CSV62" s="40"/>
      <c r="CSW62" s="40"/>
      <c r="CSX62" s="40"/>
      <c r="CSY62" s="40"/>
      <c r="CSZ62" s="40"/>
      <c r="CTA62" s="40"/>
      <c r="CTB62" s="40"/>
      <c r="CTC62" s="40"/>
      <c r="CTD62" s="40"/>
      <c r="CTE62" s="40"/>
      <c r="CTF62" s="40"/>
      <c r="CTG62" s="40"/>
      <c r="CTH62" s="40"/>
      <c r="CTI62" s="40"/>
      <c r="CTJ62" s="40"/>
      <c r="CTK62" s="40"/>
      <c r="CTL62" s="40"/>
      <c r="CTM62" s="40"/>
      <c r="CTN62" s="40"/>
      <c r="CTO62" s="40"/>
      <c r="CTP62" s="40"/>
      <c r="CTQ62" s="40"/>
      <c r="CTR62" s="40"/>
      <c r="CTS62" s="40"/>
      <c r="CTT62" s="40"/>
      <c r="CTU62" s="40"/>
      <c r="CTV62" s="40"/>
      <c r="CTW62" s="40"/>
      <c r="CTX62" s="40"/>
      <c r="CTY62" s="40"/>
      <c r="CTZ62" s="40"/>
      <c r="CUA62" s="40"/>
      <c r="CUB62" s="40"/>
      <c r="CUC62" s="40"/>
      <c r="CUD62" s="40"/>
      <c r="CUE62" s="40"/>
      <c r="CUF62" s="40"/>
      <c r="CUG62" s="40"/>
      <c r="CUH62" s="40"/>
      <c r="CUI62" s="40"/>
      <c r="CUJ62" s="40"/>
      <c r="CUK62" s="40"/>
      <c r="CUL62" s="40"/>
      <c r="CUM62" s="40"/>
      <c r="CUN62" s="40"/>
      <c r="CUO62" s="40"/>
      <c r="CUP62" s="40"/>
      <c r="CUQ62" s="40"/>
      <c r="CUR62" s="40"/>
      <c r="CUS62" s="40"/>
      <c r="CUT62" s="40"/>
      <c r="CUU62" s="40"/>
      <c r="CUV62" s="40"/>
      <c r="CUW62" s="40"/>
      <c r="CUX62" s="40"/>
      <c r="CUY62" s="40"/>
      <c r="CUZ62" s="40"/>
      <c r="CVA62" s="40"/>
      <c r="CVB62" s="40"/>
      <c r="CVC62" s="40"/>
      <c r="CVD62" s="40"/>
      <c r="CVE62" s="40"/>
      <c r="CVF62" s="40"/>
      <c r="CVG62" s="40"/>
      <c r="CVH62" s="40"/>
      <c r="CVI62" s="40"/>
      <c r="CVJ62" s="40"/>
      <c r="CVK62" s="40"/>
      <c r="CVL62" s="40"/>
      <c r="CVM62" s="40"/>
      <c r="CVN62" s="40"/>
      <c r="CVO62" s="40"/>
      <c r="CVP62" s="40"/>
      <c r="CVQ62" s="40"/>
      <c r="CVR62" s="40"/>
      <c r="CVS62" s="40"/>
      <c r="CVT62" s="40"/>
      <c r="CVU62" s="40"/>
      <c r="CVV62" s="40"/>
      <c r="CVW62" s="40"/>
      <c r="CVX62" s="40"/>
      <c r="CVY62" s="40"/>
      <c r="CVZ62" s="40"/>
      <c r="CWA62" s="40"/>
      <c r="CWB62" s="40"/>
      <c r="CWC62" s="40"/>
      <c r="CWD62" s="40"/>
      <c r="CWE62" s="40"/>
      <c r="CWF62" s="40"/>
      <c r="CWG62" s="40"/>
      <c r="CWH62" s="40"/>
      <c r="CWI62" s="40"/>
      <c r="CWJ62" s="40"/>
      <c r="CWK62" s="40"/>
      <c r="CWL62" s="40"/>
      <c r="CWM62" s="40"/>
      <c r="CWN62" s="40"/>
      <c r="CWO62" s="40"/>
      <c r="CWP62" s="40"/>
      <c r="CWQ62" s="40"/>
      <c r="CWR62" s="40"/>
      <c r="CWS62" s="40"/>
      <c r="CWT62" s="40"/>
      <c r="CWU62" s="40"/>
      <c r="CWV62" s="40"/>
      <c r="CWW62" s="40"/>
      <c r="CWX62" s="40"/>
      <c r="CWY62" s="40"/>
      <c r="CWZ62" s="40"/>
      <c r="CXA62" s="40"/>
      <c r="CXB62" s="40"/>
      <c r="CXC62" s="40"/>
      <c r="CXD62" s="40"/>
      <c r="CXE62" s="40"/>
      <c r="CXF62" s="40"/>
      <c r="CXG62" s="40"/>
      <c r="CXH62" s="40"/>
      <c r="CXI62" s="40"/>
      <c r="CXJ62" s="40"/>
      <c r="CXK62" s="40"/>
      <c r="CXL62" s="40"/>
      <c r="CXM62" s="40"/>
      <c r="CXN62" s="40"/>
      <c r="CXO62" s="40"/>
      <c r="CXP62" s="40"/>
      <c r="CXQ62" s="40"/>
      <c r="CXR62" s="40"/>
      <c r="CXS62" s="40"/>
      <c r="CXT62" s="40"/>
      <c r="CXU62" s="40"/>
      <c r="CXV62" s="40"/>
      <c r="CXW62" s="40"/>
      <c r="CXX62" s="40"/>
      <c r="CXY62" s="40"/>
      <c r="CXZ62" s="40"/>
      <c r="CYA62" s="40"/>
      <c r="CYB62" s="40"/>
      <c r="CYC62" s="40"/>
      <c r="CYD62" s="40"/>
      <c r="CYE62" s="40"/>
      <c r="CYF62" s="40"/>
      <c r="CYG62" s="40"/>
      <c r="CYH62" s="40"/>
      <c r="CYI62" s="40"/>
      <c r="CYJ62" s="40"/>
      <c r="CYK62" s="40"/>
      <c r="CYL62" s="40"/>
      <c r="CYM62" s="40"/>
      <c r="CYN62" s="40"/>
      <c r="CYO62" s="40"/>
      <c r="CYP62" s="40"/>
      <c r="CYQ62" s="40"/>
      <c r="CYR62" s="40"/>
      <c r="CYS62" s="40"/>
      <c r="CYT62" s="40"/>
      <c r="CYU62" s="40"/>
      <c r="CYV62" s="40"/>
      <c r="CYW62" s="40"/>
      <c r="CYX62" s="40"/>
      <c r="CYY62" s="40"/>
      <c r="CYZ62" s="40"/>
      <c r="CZA62" s="40"/>
      <c r="CZB62" s="40"/>
      <c r="CZC62" s="40"/>
      <c r="CZD62" s="40"/>
      <c r="CZE62" s="40"/>
      <c r="CZF62" s="40"/>
      <c r="CZG62" s="40"/>
      <c r="CZH62" s="40"/>
      <c r="CZI62" s="40"/>
      <c r="CZJ62" s="40"/>
      <c r="CZK62" s="40"/>
      <c r="CZL62" s="40"/>
      <c r="CZM62" s="40"/>
      <c r="CZN62" s="40"/>
      <c r="CZO62" s="40"/>
      <c r="CZP62" s="40"/>
      <c r="CZQ62" s="40"/>
      <c r="CZR62" s="40"/>
      <c r="CZS62" s="40"/>
      <c r="CZT62" s="40"/>
      <c r="CZU62" s="40"/>
      <c r="CZV62" s="40"/>
      <c r="CZW62" s="40"/>
      <c r="CZX62" s="40"/>
      <c r="CZY62" s="40"/>
      <c r="CZZ62" s="40"/>
      <c r="DAA62" s="40"/>
      <c r="DAB62" s="40"/>
      <c r="DAC62" s="40"/>
      <c r="DAD62" s="40"/>
      <c r="DAE62" s="40"/>
      <c r="DAF62" s="40"/>
      <c r="DAG62" s="40"/>
      <c r="DAH62" s="40"/>
      <c r="DAI62" s="40"/>
      <c r="DAJ62" s="40"/>
      <c r="DAK62" s="40"/>
      <c r="DAL62" s="40"/>
      <c r="DAM62" s="40"/>
      <c r="DAN62" s="40"/>
      <c r="DAO62" s="40"/>
      <c r="DAP62" s="40"/>
      <c r="DAQ62" s="40"/>
      <c r="DAR62" s="40"/>
      <c r="DAS62" s="40"/>
      <c r="DAT62" s="40"/>
      <c r="DAU62" s="40"/>
      <c r="DAV62" s="40"/>
      <c r="DAW62" s="40"/>
      <c r="DAX62" s="40"/>
      <c r="DAY62" s="40"/>
      <c r="DAZ62" s="40"/>
      <c r="DBA62" s="40"/>
      <c r="DBB62" s="40"/>
      <c r="DBC62" s="40"/>
      <c r="DBD62" s="40"/>
      <c r="DBE62" s="40"/>
      <c r="DBF62" s="40"/>
      <c r="DBG62" s="40"/>
      <c r="DBH62" s="40"/>
      <c r="DBI62" s="40"/>
      <c r="DBJ62" s="40"/>
      <c r="DBK62" s="40"/>
      <c r="DBL62" s="40"/>
      <c r="DBM62" s="40"/>
      <c r="DBN62" s="40"/>
      <c r="DBO62" s="40"/>
      <c r="DBP62" s="40"/>
      <c r="DBQ62" s="40"/>
      <c r="DBR62" s="40"/>
      <c r="DBS62" s="40"/>
      <c r="DBT62" s="40"/>
      <c r="DBU62" s="40"/>
      <c r="DBV62" s="40"/>
      <c r="DBW62" s="40"/>
      <c r="DBX62" s="40"/>
      <c r="DBY62" s="40"/>
      <c r="DBZ62" s="40"/>
      <c r="DCA62" s="40"/>
      <c r="DCB62" s="40"/>
      <c r="DCC62" s="40"/>
      <c r="DCD62" s="40"/>
      <c r="DCE62" s="40"/>
      <c r="DCF62" s="40"/>
      <c r="DCG62" s="40"/>
      <c r="DCH62" s="40"/>
      <c r="DCI62" s="40"/>
      <c r="DCJ62" s="40"/>
      <c r="DCK62" s="40"/>
      <c r="DCL62" s="40"/>
      <c r="DCM62" s="40"/>
      <c r="DCN62" s="40"/>
      <c r="DCO62" s="40"/>
      <c r="DCP62" s="40"/>
      <c r="DCQ62" s="40"/>
      <c r="DCR62" s="40"/>
      <c r="DCS62" s="40"/>
      <c r="DCT62" s="40"/>
      <c r="DCU62" s="40"/>
      <c r="DCV62" s="40"/>
      <c r="DCW62" s="40"/>
      <c r="DCX62" s="40"/>
      <c r="DCY62" s="40"/>
      <c r="DCZ62" s="40"/>
      <c r="DDA62" s="40"/>
      <c r="DDB62" s="40"/>
      <c r="DDC62" s="40"/>
      <c r="DDD62" s="40"/>
      <c r="DDE62" s="40"/>
      <c r="DDF62" s="40"/>
      <c r="DDG62" s="40"/>
      <c r="DDH62" s="40"/>
      <c r="DDI62" s="40"/>
      <c r="DDJ62" s="40"/>
      <c r="DDK62" s="40"/>
      <c r="DDL62" s="40"/>
      <c r="DDM62" s="40"/>
      <c r="DDN62" s="40"/>
      <c r="DDO62" s="40"/>
      <c r="DDP62" s="40"/>
      <c r="DDQ62" s="40"/>
      <c r="DDR62" s="40"/>
      <c r="DDS62" s="40"/>
      <c r="DDT62" s="40"/>
      <c r="DDU62" s="40"/>
      <c r="DDV62" s="40"/>
      <c r="DDW62" s="40"/>
      <c r="DDX62" s="40"/>
      <c r="DDY62" s="40"/>
      <c r="DDZ62" s="40"/>
      <c r="DEA62" s="40"/>
      <c r="DEB62" s="40"/>
      <c r="DEC62" s="40"/>
      <c r="DED62" s="40"/>
      <c r="DEE62" s="40"/>
      <c r="DEF62" s="40"/>
      <c r="DEG62" s="40"/>
      <c r="DEH62" s="40"/>
      <c r="DEI62" s="40"/>
      <c r="DEJ62" s="40"/>
      <c r="DEK62" s="40"/>
      <c r="DEL62" s="40"/>
      <c r="DEM62" s="40"/>
      <c r="DEN62" s="40"/>
      <c r="DEO62" s="40"/>
      <c r="DEP62" s="40"/>
      <c r="DEQ62" s="40"/>
      <c r="DER62" s="40"/>
      <c r="DES62" s="40"/>
      <c r="DET62" s="40"/>
      <c r="DEU62" s="40"/>
      <c r="DEV62" s="40"/>
      <c r="DEW62" s="40"/>
      <c r="DEX62" s="40"/>
      <c r="DEY62" s="40"/>
      <c r="DEZ62" s="40"/>
      <c r="DFA62" s="40"/>
      <c r="DFB62" s="40"/>
      <c r="DFC62" s="40"/>
      <c r="DFD62" s="40"/>
      <c r="DFE62" s="40"/>
      <c r="DFF62" s="40"/>
      <c r="DFG62" s="40"/>
      <c r="DFH62" s="40"/>
      <c r="DFI62" s="40"/>
      <c r="DFJ62" s="40"/>
      <c r="DFK62" s="40"/>
      <c r="DFL62" s="40"/>
      <c r="DFM62" s="40"/>
      <c r="DFN62" s="40"/>
      <c r="DFO62" s="40"/>
      <c r="DFP62" s="40"/>
      <c r="DFQ62" s="40"/>
      <c r="DFR62" s="40"/>
      <c r="DFS62" s="40"/>
      <c r="DFT62" s="40"/>
      <c r="DFU62" s="40"/>
      <c r="DFV62" s="40"/>
      <c r="DFW62" s="40"/>
      <c r="DFX62" s="40"/>
      <c r="DFY62" s="40"/>
      <c r="DFZ62" s="40"/>
      <c r="DGA62" s="40"/>
      <c r="DGB62" s="40"/>
      <c r="DGC62" s="40"/>
      <c r="DGD62" s="40"/>
      <c r="DGE62" s="40"/>
      <c r="DGF62" s="40"/>
      <c r="DGG62" s="40"/>
      <c r="DGH62" s="40"/>
      <c r="DGI62" s="40"/>
      <c r="DGJ62" s="40"/>
      <c r="DGK62" s="40"/>
      <c r="DGL62" s="40"/>
      <c r="DGM62" s="40"/>
      <c r="DGN62" s="40"/>
      <c r="DGO62" s="40"/>
      <c r="DGP62" s="40"/>
      <c r="DGQ62" s="40"/>
      <c r="DGR62" s="40"/>
      <c r="DGS62" s="40"/>
      <c r="DGT62" s="40"/>
      <c r="DGU62" s="40"/>
      <c r="DGV62" s="40"/>
      <c r="DGW62" s="40"/>
      <c r="DGX62" s="40"/>
      <c r="DGY62" s="40"/>
      <c r="DGZ62" s="40"/>
      <c r="DHA62" s="40"/>
      <c r="DHB62" s="40"/>
      <c r="DHC62" s="40"/>
      <c r="DHD62" s="40"/>
      <c r="DHE62" s="40"/>
      <c r="DHF62" s="40"/>
      <c r="DHG62" s="40"/>
      <c r="DHH62" s="40"/>
      <c r="DHI62" s="40"/>
      <c r="DHJ62" s="40"/>
      <c r="DHK62" s="40"/>
      <c r="DHL62" s="40"/>
      <c r="DHM62" s="40"/>
      <c r="DHN62" s="40"/>
      <c r="DHO62" s="40"/>
      <c r="DHP62" s="40"/>
      <c r="DHQ62" s="40"/>
      <c r="DHR62" s="40"/>
      <c r="DHS62" s="40"/>
      <c r="DHT62" s="40"/>
      <c r="DHU62" s="40"/>
      <c r="DHV62" s="40"/>
      <c r="DHW62" s="40"/>
      <c r="DHX62" s="40"/>
      <c r="DHY62" s="40"/>
      <c r="DHZ62" s="40"/>
      <c r="DIA62" s="40"/>
      <c r="DIB62" s="40"/>
      <c r="DIC62" s="40"/>
      <c r="DID62" s="40"/>
      <c r="DIE62" s="40"/>
      <c r="DIF62" s="40"/>
      <c r="DIG62" s="40"/>
      <c r="DIH62" s="40"/>
      <c r="DII62" s="40"/>
      <c r="DIJ62" s="40"/>
      <c r="DIK62" s="40"/>
      <c r="DIL62" s="40"/>
      <c r="DIM62" s="40"/>
      <c r="DIN62" s="40"/>
      <c r="DIO62" s="40"/>
      <c r="DIP62" s="40"/>
      <c r="DIQ62" s="40"/>
      <c r="DIR62" s="40"/>
      <c r="DIS62" s="40"/>
      <c r="DIT62" s="40"/>
      <c r="DIU62" s="40"/>
      <c r="DIV62" s="40"/>
      <c r="DIW62" s="40"/>
      <c r="DIX62" s="40"/>
      <c r="DIY62" s="40"/>
      <c r="DIZ62" s="40"/>
      <c r="DJA62" s="40"/>
      <c r="DJB62" s="40"/>
      <c r="DJC62" s="40"/>
      <c r="DJD62" s="40"/>
      <c r="DJE62" s="40"/>
      <c r="DJF62" s="40"/>
      <c r="DJG62" s="40"/>
      <c r="DJH62" s="40"/>
      <c r="DJI62" s="40"/>
      <c r="DJJ62" s="40"/>
      <c r="DJK62" s="40"/>
      <c r="DJL62" s="40"/>
      <c r="DJM62" s="40"/>
      <c r="DJN62" s="40"/>
      <c r="DJO62" s="40"/>
      <c r="DJP62" s="40"/>
      <c r="DJQ62" s="40"/>
      <c r="DJR62" s="40"/>
      <c r="DJS62" s="40"/>
      <c r="DJT62" s="40"/>
      <c r="DJU62" s="40"/>
      <c r="DJV62" s="40"/>
      <c r="DJW62" s="40"/>
      <c r="DJX62" s="40"/>
      <c r="DJY62" s="40"/>
      <c r="DJZ62" s="40"/>
      <c r="DKA62" s="40"/>
      <c r="DKB62" s="40"/>
      <c r="DKC62" s="40"/>
      <c r="DKD62" s="40"/>
      <c r="DKE62" s="40"/>
      <c r="DKF62" s="40"/>
      <c r="DKG62" s="40"/>
      <c r="DKH62" s="40"/>
      <c r="DKI62" s="40"/>
      <c r="DKJ62" s="40"/>
      <c r="DKK62" s="40"/>
      <c r="DKL62" s="40"/>
      <c r="DKM62" s="40"/>
      <c r="DKN62" s="40"/>
      <c r="DKO62" s="40"/>
      <c r="DKP62" s="40"/>
      <c r="DKQ62" s="40"/>
      <c r="DKR62" s="40"/>
      <c r="DKS62" s="40"/>
      <c r="DKT62" s="40"/>
      <c r="DKU62" s="40"/>
      <c r="DKV62" s="40"/>
      <c r="DKW62" s="40"/>
      <c r="DKX62" s="40"/>
      <c r="DKY62" s="40"/>
      <c r="DKZ62" s="40"/>
      <c r="DLA62" s="40"/>
      <c r="DLB62" s="40"/>
      <c r="DLC62" s="40"/>
      <c r="DLD62" s="40"/>
      <c r="DLE62" s="40"/>
      <c r="DLF62" s="40"/>
      <c r="DLG62" s="40"/>
      <c r="DLH62" s="40"/>
      <c r="DLI62" s="40"/>
      <c r="DLJ62" s="40"/>
      <c r="DLK62" s="40"/>
      <c r="DLL62" s="40"/>
      <c r="DLM62" s="40"/>
      <c r="DLN62" s="40"/>
      <c r="DLO62" s="40"/>
      <c r="DLP62" s="40"/>
      <c r="DLQ62" s="40"/>
      <c r="DLR62" s="40"/>
      <c r="DLS62" s="40"/>
      <c r="DLT62" s="40"/>
      <c r="DLU62" s="40"/>
      <c r="DLV62" s="40"/>
      <c r="DLW62" s="40"/>
      <c r="DLX62" s="40"/>
      <c r="DLY62" s="40"/>
      <c r="DLZ62" s="40"/>
      <c r="DMA62" s="40"/>
      <c r="DMB62" s="40"/>
      <c r="DMC62" s="40"/>
      <c r="DMD62" s="40"/>
      <c r="DME62" s="40"/>
      <c r="DMF62" s="40"/>
      <c r="DMG62" s="40"/>
      <c r="DMH62" s="40"/>
      <c r="DMI62" s="40"/>
      <c r="DMJ62" s="40"/>
      <c r="DMK62" s="40"/>
      <c r="DML62" s="40"/>
      <c r="DMM62" s="40"/>
      <c r="DMN62" s="40"/>
      <c r="DMO62" s="40"/>
      <c r="DMP62" s="40"/>
      <c r="DMQ62" s="40"/>
      <c r="DMR62" s="40"/>
      <c r="DMS62" s="40"/>
      <c r="DMT62" s="40"/>
      <c r="DMU62" s="40"/>
      <c r="DMV62" s="40"/>
      <c r="DMW62" s="40"/>
      <c r="DMX62" s="40"/>
      <c r="DMY62" s="40"/>
      <c r="DMZ62" s="40"/>
      <c r="DNA62" s="40"/>
      <c r="DNB62" s="40"/>
      <c r="DNC62" s="40"/>
      <c r="DND62" s="40"/>
      <c r="DNE62" s="40"/>
      <c r="DNF62" s="40"/>
      <c r="DNG62" s="40"/>
      <c r="DNH62" s="40"/>
      <c r="DNI62" s="40"/>
      <c r="DNJ62" s="40"/>
      <c r="DNK62" s="40"/>
      <c r="DNL62" s="40"/>
      <c r="DNM62" s="40"/>
      <c r="DNN62" s="40"/>
      <c r="DNO62" s="40"/>
      <c r="DNP62" s="40"/>
      <c r="DNQ62" s="40"/>
      <c r="DNR62" s="40"/>
      <c r="DNS62" s="40"/>
      <c r="DNT62" s="40"/>
      <c r="DNU62" s="40"/>
      <c r="DNV62" s="40"/>
      <c r="DNW62" s="40"/>
      <c r="DNX62" s="40"/>
      <c r="DNY62" s="40"/>
      <c r="DNZ62" s="40"/>
      <c r="DOA62" s="40"/>
      <c r="DOB62" s="40"/>
      <c r="DOC62" s="40"/>
      <c r="DOD62" s="40"/>
      <c r="DOE62" s="40"/>
      <c r="DOF62" s="40"/>
      <c r="DOG62" s="40"/>
      <c r="DOH62" s="40"/>
      <c r="DOI62" s="40"/>
      <c r="DOJ62" s="40"/>
      <c r="DOK62" s="40"/>
      <c r="DOL62" s="40"/>
      <c r="DOM62" s="40"/>
      <c r="DON62" s="40"/>
      <c r="DOO62" s="40"/>
      <c r="DOP62" s="40"/>
      <c r="DOQ62" s="40"/>
      <c r="DOR62" s="40"/>
      <c r="DOS62" s="40"/>
      <c r="DOT62" s="40"/>
      <c r="DOU62" s="40"/>
      <c r="DOV62" s="40"/>
      <c r="DOW62" s="40"/>
      <c r="DOX62" s="40"/>
      <c r="DOY62" s="40"/>
      <c r="DOZ62" s="40"/>
      <c r="DPA62" s="40"/>
      <c r="DPB62" s="40"/>
      <c r="DPC62" s="40"/>
      <c r="DPD62" s="40"/>
      <c r="DPE62" s="40"/>
      <c r="DPF62" s="40"/>
      <c r="DPG62" s="40"/>
      <c r="DPH62" s="40"/>
      <c r="DPI62" s="40"/>
      <c r="DPJ62" s="40"/>
      <c r="DPK62" s="40"/>
      <c r="DPL62" s="40"/>
      <c r="DPM62" s="40"/>
      <c r="DPN62" s="40"/>
      <c r="DPO62" s="40"/>
      <c r="DPP62" s="40"/>
      <c r="DPQ62" s="40"/>
      <c r="DPR62" s="40"/>
      <c r="DPS62" s="40"/>
      <c r="DPT62" s="40"/>
      <c r="DPU62" s="40"/>
      <c r="DPV62" s="40"/>
      <c r="DPW62" s="40"/>
      <c r="DPX62" s="40"/>
      <c r="DPY62" s="40"/>
      <c r="DPZ62" s="40"/>
      <c r="DQA62" s="40"/>
      <c r="DQB62" s="40"/>
      <c r="DQC62" s="40"/>
      <c r="DQD62" s="40"/>
      <c r="DQE62" s="40"/>
      <c r="DQF62" s="40"/>
      <c r="DQG62" s="40"/>
      <c r="DQH62" s="40"/>
      <c r="DQI62" s="40"/>
      <c r="DQJ62" s="40"/>
      <c r="DQK62" s="40"/>
      <c r="DQL62" s="40"/>
      <c r="DQM62" s="40"/>
      <c r="DQN62" s="40"/>
      <c r="DQO62" s="40"/>
      <c r="DQP62" s="40"/>
      <c r="DQQ62" s="40"/>
      <c r="DQR62" s="40"/>
      <c r="DQS62" s="40"/>
      <c r="DQT62" s="40"/>
      <c r="DQU62" s="40"/>
      <c r="DQV62" s="40"/>
      <c r="DQW62" s="40"/>
      <c r="DQX62" s="40"/>
      <c r="DQY62" s="40"/>
      <c r="DQZ62" s="40"/>
      <c r="DRA62" s="40"/>
      <c r="DRB62" s="40"/>
      <c r="DRC62" s="40"/>
      <c r="DRD62" s="40"/>
      <c r="DRE62" s="40"/>
      <c r="DRF62" s="40"/>
      <c r="DRG62" s="40"/>
      <c r="DRH62" s="40"/>
      <c r="DRI62" s="40"/>
      <c r="DRJ62" s="40"/>
      <c r="DRK62" s="40"/>
      <c r="DRL62" s="40"/>
      <c r="DRM62" s="40"/>
      <c r="DRN62" s="40"/>
      <c r="DRO62" s="40"/>
      <c r="DRP62" s="40"/>
      <c r="DRQ62" s="40"/>
      <c r="DRR62" s="40"/>
      <c r="DRS62" s="40"/>
      <c r="DRT62" s="40"/>
      <c r="DRU62" s="40"/>
      <c r="DRV62" s="40"/>
      <c r="DRW62" s="40"/>
      <c r="DRX62" s="40"/>
      <c r="DRY62" s="40"/>
      <c r="DRZ62" s="40"/>
      <c r="DSA62" s="40"/>
      <c r="DSB62" s="40"/>
      <c r="DSC62" s="40"/>
      <c r="DSD62" s="40"/>
      <c r="DSE62" s="40"/>
      <c r="DSF62" s="40"/>
      <c r="DSG62" s="40"/>
      <c r="DSH62" s="40"/>
      <c r="DSI62" s="40"/>
      <c r="DSJ62" s="40"/>
      <c r="DSK62" s="40"/>
      <c r="DSL62" s="40"/>
      <c r="DSM62" s="40"/>
      <c r="DSN62" s="40"/>
      <c r="DSO62" s="40"/>
      <c r="DSP62" s="40"/>
      <c r="DSQ62" s="40"/>
      <c r="DSR62" s="40"/>
      <c r="DSS62" s="40"/>
      <c r="DST62" s="40"/>
      <c r="DSU62" s="40"/>
      <c r="DSV62" s="40"/>
      <c r="DSW62" s="40"/>
      <c r="DSX62" s="40"/>
      <c r="DSY62" s="40"/>
      <c r="DSZ62" s="40"/>
      <c r="DTA62" s="40"/>
      <c r="DTB62" s="40"/>
      <c r="DTC62" s="40"/>
      <c r="DTD62" s="40"/>
      <c r="DTE62" s="40"/>
      <c r="DTF62" s="40"/>
      <c r="DTG62" s="40"/>
      <c r="DTH62" s="40"/>
      <c r="DTI62" s="40"/>
      <c r="DTJ62" s="40"/>
      <c r="DTK62" s="40"/>
      <c r="DTL62" s="40"/>
      <c r="DTM62" s="40"/>
      <c r="DTN62" s="40"/>
      <c r="DTO62" s="40"/>
      <c r="DTP62" s="40"/>
      <c r="DTQ62" s="40"/>
      <c r="DTR62" s="40"/>
      <c r="DTS62" s="40"/>
      <c r="DTT62" s="40"/>
      <c r="DTU62" s="40"/>
      <c r="DTV62" s="40"/>
      <c r="DTW62" s="40"/>
      <c r="DTX62" s="40"/>
      <c r="DTY62" s="40"/>
      <c r="DTZ62" s="40"/>
      <c r="DUA62" s="40"/>
      <c r="DUB62" s="40"/>
      <c r="DUC62" s="40"/>
      <c r="DUD62" s="40"/>
      <c r="DUE62" s="40"/>
      <c r="DUF62" s="40"/>
      <c r="DUG62" s="40"/>
      <c r="DUH62" s="40"/>
      <c r="DUI62" s="40"/>
      <c r="DUJ62" s="40"/>
      <c r="DUK62" s="40"/>
      <c r="DUL62" s="40"/>
      <c r="DUM62" s="40"/>
      <c r="DUN62" s="40"/>
      <c r="DUO62" s="40"/>
      <c r="DUP62" s="40"/>
      <c r="DUQ62" s="40"/>
      <c r="DUR62" s="40"/>
      <c r="DUS62" s="40"/>
      <c r="DUT62" s="40"/>
      <c r="DUU62" s="40"/>
      <c r="DUV62" s="40"/>
      <c r="DUW62" s="40"/>
      <c r="DUX62" s="40"/>
      <c r="DUY62" s="40"/>
      <c r="DUZ62" s="40"/>
      <c r="DVA62" s="40"/>
      <c r="DVB62" s="40"/>
      <c r="DVC62" s="40"/>
      <c r="DVD62" s="40"/>
      <c r="DVE62" s="40"/>
      <c r="DVF62" s="40"/>
      <c r="DVG62" s="40"/>
      <c r="DVH62" s="40"/>
      <c r="DVI62" s="40"/>
      <c r="DVJ62" s="40"/>
      <c r="DVK62" s="40"/>
      <c r="DVL62" s="40"/>
      <c r="DVM62" s="40"/>
      <c r="DVN62" s="40"/>
      <c r="DVO62" s="40"/>
      <c r="DVP62" s="40"/>
      <c r="DVQ62" s="40"/>
      <c r="DVR62" s="40"/>
      <c r="DVS62" s="40"/>
      <c r="DVT62" s="40"/>
      <c r="DVU62" s="40"/>
      <c r="DVV62" s="40"/>
      <c r="DVW62" s="40"/>
      <c r="DVX62" s="40"/>
      <c r="DVY62" s="40"/>
      <c r="DVZ62" s="40"/>
      <c r="DWA62" s="40"/>
      <c r="DWB62" s="40"/>
      <c r="DWC62" s="40"/>
      <c r="DWD62" s="40"/>
      <c r="DWE62" s="40"/>
      <c r="DWF62" s="40"/>
      <c r="DWG62" s="40"/>
      <c r="DWH62" s="40"/>
      <c r="DWI62" s="40"/>
      <c r="DWJ62" s="40"/>
      <c r="DWK62" s="40"/>
      <c r="DWL62" s="40"/>
      <c r="DWM62" s="40"/>
      <c r="DWN62" s="40"/>
      <c r="DWO62" s="40"/>
      <c r="DWP62" s="40"/>
      <c r="DWQ62" s="40"/>
      <c r="DWR62" s="40"/>
      <c r="DWS62" s="40"/>
      <c r="DWT62" s="40"/>
      <c r="DWU62" s="40"/>
      <c r="DWV62" s="40"/>
      <c r="DWW62" s="40"/>
      <c r="DWX62" s="40"/>
      <c r="DWY62" s="40"/>
      <c r="DWZ62" s="40"/>
      <c r="DXA62" s="40"/>
      <c r="DXB62" s="40"/>
      <c r="DXC62" s="40"/>
      <c r="DXD62" s="40"/>
      <c r="DXE62" s="40"/>
      <c r="DXF62" s="40"/>
      <c r="DXG62" s="40"/>
      <c r="DXH62" s="40"/>
      <c r="DXI62" s="40"/>
      <c r="DXJ62" s="40"/>
      <c r="DXK62" s="40"/>
      <c r="DXL62" s="40"/>
      <c r="DXM62" s="40"/>
      <c r="DXN62" s="40"/>
      <c r="DXO62" s="40"/>
      <c r="DXP62" s="40"/>
      <c r="DXQ62" s="40"/>
      <c r="DXR62" s="40"/>
      <c r="DXS62" s="40"/>
      <c r="DXT62" s="40"/>
      <c r="DXU62" s="40"/>
      <c r="DXV62" s="40"/>
      <c r="DXW62" s="40"/>
      <c r="DXX62" s="40"/>
      <c r="DXY62" s="40"/>
      <c r="DXZ62" s="40"/>
      <c r="DYA62" s="40"/>
      <c r="DYB62" s="40"/>
      <c r="DYC62" s="40"/>
      <c r="DYD62" s="40"/>
      <c r="DYE62" s="40"/>
      <c r="DYF62" s="40"/>
      <c r="DYG62" s="40"/>
      <c r="DYH62" s="40"/>
      <c r="DYI62" s="40"/>
      <c r="DYJ62" s="40"/>
      <c r="DYK62" s="40"/>
      <c r="DYL62" s="40"/>
      <c r="DYM62" s="40"/>
      <c r="DYN62" s="40"/>
      <c r="DYO62" s="40"/>
      <c r="DYP62" s="40"/>
      <c r="DYQ62" s="40"/>
      <c r="DYR62" s="40"/>
      <c r="DYS62" s="40"/>
      <c r="DYT62" s="40"/>
      <c r="DYU62" s="40"/>
      <c r="DYV62" s="40"/>
      <c r="DYW62" s="40"/>
      <c r="DYX62" s="40"/>
      <c r="DYY62" s="40"/>
      <c r="DYZ62" s="40"/>
      <c r="DZA62" s="40"/>
      <c r="DZB62" s="40"/>
      <c r="DZC62" s="40"/>
      <c r="DZD62" s="40"/>
      <c r="DZE62" s="40"/>
      <c r="DZF62" s="40"/>
      <c r="DZG62" s="40"/>
      <c r="DZH62" s="40"/>
      <c r="DZI62" s="40"/>
      <c r="DZJ62" s="40"/>
      <c r="DZK62" s="40"/>
      <c r="DZL62" s="40"/>
      <c r="DZM62" s="40"/>
      <c r="DZN62" s="40"/>
      <c r="DZO62" s="40"/>
      <c r="DZP62" s="40"/>
      <c r="DZQ62" s="40"/>
      <c r="DZR62" s="40"/>
      <c r="DZS62" s="40"/>
      <c r="DZT62" s="40"/>
      <c r="DZU62" s="40"/>
      <c r="DZV62" s="40"/>
      <c r="DZW62" s="40"/>
      <c r="DZX62" s="40"/>
      <c r="DZY62" s="40"/>
      <c r="DZZ62" s="40"/>
      <c r="EAA62" s="40"/>
      <c r="EAB62" s="40"/>
      <c r="EAC62" s="40"/>
      <c r="EAD62" s="40"/>
      <c r="EAE62" s="40"/>
      <c r="EAF62" s="40"/>
      <c r="EAG62" s="40"/>
      <c r="EAH62" s="40"/>
      <c r="EAI62" s="40"/>
      <c r="EAJ62" s="40"/>
      <c r="EAK62" s="40"/>
      <c r="EAL62" s="40"/>
      <c r="EAM62" s="40"/>
      <c r="EAN62" s="40"/>
      <c r="EAO62" s="40"/>
      <c r="EAP62" s="40"/>
      <c r="EAQ62" s="40"/>
      <c r="EAR62" s="40"/>
      <c r="EAS62" s="40"/>
      <c r="EAT62" s="40"/>
      <c r="EAU62" s="40"/>
      <c r="EAV62" s="40"/>
      <c r="EAW62" s="40"/>
      <c r="EAX62" s="40"/>
      <c r="EAY62" s="40"/>
      <c r="EAZ62" s="40"/>
      <c r="EBA62" s="40"/>
      <c r="EBB62" s="40"/>
      <c r="EBC62" s="40"/>
      <c r="EBD62" s="40"/>
      <c r="EBE62" s="40"/>
      <c r="EBF62" s="40"/>
      <c r="EBG62" s="40"/>
      <c r="EBH62" s="40"/>
      <c r="EBI62" s="40"/>
      <c r="EBJ62" s="40"/>
      <c r="EBK62" s="40"/>
      <c r="EBL62" s="40"/>
      <c r="EBM62" s="40"/>
      <c r="EBN62" s="40"/>
      <c r="EBO62" s="40"/>
      <c r="EBP62" s="40"/>
      <c r="EBQ62" s="40"/>
      <c r="EBR62" s="40"/>
      <c r="EBS62" s="40"/>
      <c r="EBT62" s="40"/>
      <c r="EBU62" s="40"/>
      <c r="EBV62" s="40"/>
      <c r="EBW62" s="40"/>
      <c r="EBX62" s="40"/>
      <c r="EBY62" s="40"/>
      <c r="EBZ62" s="40"/>
      <c r="ECA62" s="40"/>
      <c r="ECB62" s="40"/>
      <c r="ECC62" s="40"/>
      <c r="ECD62" s="40"/>
      <c r="ECE62" s="40"/>
      <c r="ECF62" s="40"/>
      <c r="ECG62" s="40"/>
      <c r="ECH62" s="40"/>
      <c r="ECI62" s="40"/>
      <c r="ECJ62" s="40"/>
      <c r="ECK62" s="40"/>
      <c r="ECL62" s="40"/>
      <c r="ECM62" s="40"/>
      <c r="ECN62" s="40"/>
      <c r="ECO62" s="40"/>
      <c r="ECP62" s="40"/>
      <c r="ECQ62" s="40"/>
      <c r="ECR62" s="40"/>
      <c r="ECS62" s="40"/>
      <c r="ECT62" s="40"/>
      <c r="ECU62" s="40"/>
      <c r="ECV62" s="40"/>
      <c r="ECW62" s="40"/>
      <c r="ECX62" s="40"/>
      <c r="ECY62" s="40"/>
      <c r="ECZ62" s="40"/>
      <c r="EDA62" s="40"/>
      <c r="EDB62" s="40"/>
      <c r="EDC62" s="40"/>
      <c r="EDD62" s="40"/>
      <c r="EDE62" s="40"/>
      <c r="EDF62" s="40"/>
      <c r="EDG62" s="40"/>
      <c r="EDH62" s="40"/>
      <c r="EDI62" s="40"/>
      <c r="EDJ62" s="40"/>
      <c r="EDK62" s="40"/>
      <c r="EDL62" s="40"/>
      <c r="EDM62" s="40"/>
      <c r="EDN62" s="40"/>
      <c r="EDO62" s="40"/>
      <c r="EDP62" s="40"/>
      <c r="EDQ62" s="40"/>
      <c r="EDR62" s="40"/>
      <c r="EDS62" s="40"/>
      <c r="EDT62" s="40"/>
      <c r="EDU62" s="40"/>
      <c r="EDV62" s="40"/>
      <c r="EDW62" s="40"/>
      <c r="EDX62" s="40"/>
      <c r="EDY62" s="40"/>
      <c r="EDZ62" s="40"/>
      <c r="EEA62" s="40"/>
      <c r="EEB62" s="40"/>
      <c r="EEC62" s="40"/>
      <c r="EED62" s="40"/>
      <c r="EEE62" s="40"/>
      <c r="EEF62" s="40"/>
      <c r="EEG62" s="40"/>
      <c r="EEH62" s="40"/>
      <c r="EEI62" s="40"/>
      <c r="EEJ62" s="40"/>
      <c r="EEK62" s="40"/>
      <c r="EEL62" s="40"/>
      <c r="EEM62" s="40"/>
      <c r="EEN62" s="40"/>
      <c r="EEO62" s="40"/>
      <c r="EEP62" s="40"/>
      <c r="EEQ62" s="40"/>
      <c r="EER62" s="40"/>
      <c r="EES62" s="40"/>
      <c r="EET62" s="40"/>
      <c r="EEU62" s="40"/>
      <c r="EEV62" s="40"/>
      <c r="EEW62" s="40"/>
      <c r="EEX62" s="40"/>
      <c r="EEY62" s="40"/>
      <c r="EEZ62" s="40"/>
      <c r="EFA62" s="40"/>
      <c r="EFB62" s="40"/>
      <c r="EFC62" s="40"/>
      <c r="EFD62" s="40"/>
      <c r="EFE62" s="40"/>
      <c r="EFF62" s="40"/>
      <c r="EFG62" s="40"/>
      <c r="EFH62" s="40"/>
      <c r="EFI62" s="40"/>
      <c r="EFJ62" s="40"/>
      <c r="EFK62" s="40"/>
      <c r="EFL62" s="40"/>
      <c r="EFM62" s="40"/>
      <c r="EFN62" s="40"/>
      <c r="EFO62" s="40"/>
      <c r="EFP62" s="40"/>
      <c r="EFQ62" s="40"/>
      <c r="EFR62" s="40"/>
      <c r="EFS62" s="40"/>
      <c r="EFT62" s="40"/>
      <c r="EFU62" s="40"/>
      <c r="EFV62" s="40"/>
      <c r="EFW62" s="40"/>
      <c r="EFX62" s="40"/>
      <c r="EFY62" s="40"/>
      <c r="EFZ62" s="40"/>
      <c r="EGA62" s="40"/>
      <c r="EGB62" s="40"/>
      <c r="EGC62" s="40"/>
      <c r="EGD62" s="40"/>
      <c r="EGE62" s="40"/>
      <c r="EGF62" s="40"/>
      <c r="EGG62" s="40"/>
      <c r="EGH62" s="40"/>
      <c r="EGI62" s="40"/>
      <c r="EGJ62" s="40"/>
      <c r="EGK62" s="40"/>
      <c r="EGL62" s="40"/>
      <c r="EGM62" s="40"/>
      <c r="EGN62" s="40"/>
      <c r="EGO62" s="40"/>
      <c r="EGP62" s="40"/>
      <c r="EGQ62" s="40"/>
      <c r="EGR62" s="40"/>
      <c r="EGS62" s="40"/>
      <c r="EGT62" s="40"/>
      <c r="EGU62" s="40"/>
      <c r="EGV62" s="40"/>
      <c r="EGW62" s="40"/>
      <c r="EGX62" s="40"/>
      <c r="EGY62" s="40"/>
      <c r="EGZ62" s="40"/>
      <c r="EHA62" s="40"/>
      <c r="EHB62" s="40"/>
      <c r="EHC62" s="40"/>
      <c r="EHD62" s="40"/>
      <c r="EHE62" s="40"/>
      <c r="EHF62" s="40"/>
      <c r="EHG62" s="40"/>
      <c r="EHH62" s="40"/>
      <c r="EHI62" s="40"/>
      <c r="EHJ62" s="40"/>
      <c r="EHK62" s="40"/>
      <c r="EHL62" s="40"/>
      <c r="EHM62" s="40"/>
      <c r="EHN62" s="40"/>
      <c r="EHO62" s="40"/>
      <c r="EHP62" s="40"/>
      <c r="EHQ62" s="40"/>
      <c r="EHR62" s="40"/>
      <c r="EHS62" s="40"/>
      <c r="EHT62" s="40"/>
      <c r="EHU62" s="40"/>
      <c r="EHV62" s="40"/>
      <c r="EHW62" s="40"/>
      <c r="EHX62" s="40"/>
      <c r="EHY62" s="40"/>
      <c r="EHZ62" s="40"/>
      <c r="EIA62" s="40"/>
      <c r="EIB62" s="40"/>
      <c r="EIC62" s="40"/>
      <c r="EID62" s="40"/>
      <c r="EIE62" s="40"/>
      <c r="EIF62" s="40"/>
      <c r="EIG62" s="40"/>
      <c r="EIH62" s="40"/>
      <c r="EII62" s="40"/>
      <c r="EIJ62" s="40"/>
      <c r="EIK62" s="40"/>
      <c r="EIL62" s="40"/>
      <c r="EIM62" s="40"/>
      <c r="EIN62" s="40"/>
      <c r="EIO62" s="40"/>
      <c r="EIP62" s="40"/>
      <c r="EIQ62" s="40"/>
      <c r="EIR62" s="40"/>
      <c r="EIS62" s="40"/>
      <c r="EIT62" s="40"/>
      <c r="EIU62" s="40"/>
      <c r="EIV62" s="40"/>
      <c r="EIW62" s="40"/>
      <c r="EIX62" s="40"/>
      <c r="EIY62" s="40"/>
      <c r="EIZ62" s="40"/>
      <c r="EJA62" s="40"/>
      <c r="EJB62" s="40"/>
      <c r="EJC62" s="40"/>
      <c r="EJD62" s="40"/>
      <c r="EJE62" s="40"/>
      <c r="EJF62" s="40"/>
      <c r="EJG62" s="40"/>
      <c r="EJH62" s="40"/>
      <c r="EJI62" s="40"/>
      <c r="EJJ62" s="40"/>
      <c r="EJK62" s="40"/>
      <c r="EJL62" s="40"/>
      <c r="EJM62" s="40"/>
      <c r="EJN62" s="40"/>
      <c r="EJO62" s="40"/>
      <c r="EJP62" s="40"/>
      <c r="EJQ62" s="40"/>
      <c r="EJR62" s="40"/>
      <c r="EJS62" s="40"/>
      <c r="EJT62" s="40"/>
      <c r="EJU62" s="40"/>
      <c r="EJV62" s="40"/>
      <c r="EJW62" s="40"/>
      <c r="EJX62" s="40"/>
      <c r="EJY62" s="40"/>
      <c r="EJZ62" s="40"/>
      <c r="EKA62" s="40"/>
      <c r="EKB62" s="40"/>
      <c r="EKC62" s="40"/>
      <c r="EKD62" s="40"/>
      <c r="EKE62" s="40"/>
      <c r="EKF62" s="40"/>
      <c r="EKG62" s="40"/>
      <c r="EKH62" s="40"/>
      <c r="EKI62" s="40"/>
      <c r="EKJ62" s="40"/>
      <c r="EKK62" s="40"/>
      <c r="EKL62" s="40"/>
      <c r="EKM62" s="40"/>
      <c r="EKN62" s="40"/>
      <c r="EKO62" s="40"/>
      <c r="EKP62" s="40"/>
      <c r="EKQ62" s="40"/>
      <c r="EKR62" s="40"/>
      <c r="EKS62" s="40"/>
      <c r="EKT62" s="40"/>
      <c r="EKU62" s="40"/>
      <c r="EKV62" s="40"/>
      <c r="EKW62" s="40"/>
      <c r="EKX62" s="40"/>
      <c r="EKY62" s="40"/>
      <c r="EKZ62" s="40"/>
      <c r="ELA62" s="40"/>
      <c r="ELB62" s="40"/>
      <c r="ELC62" s="40"/>
      <c r="ELD62" s="40"/>
      <c r="ELE62" s="40"/>
      <c r="ELF62" s="40"/>
      <c r="ELG62" s="40"/>
      <c r="ELH62" s="40"/>
      <c r="ELI62" s="40"/>
      <c r="ELJ62" s="40"/>
      <c r="ELK62" s="40"/>
      <c r="ELL62" s="40"/>
      <c r="ELM62" s="40"/>
      <c r="ELN62" s="40"/>
      <c r="ELO62" s="40"/>
      <c r="ELP62" s="40"/>
      <c r="ELQ62" s="40"/>
      <c r="ELR62" s="40"/>
      <c r="ELS62" s="40"/>
      <c r="ELT62" s="40"/>
      <c r="ELU62" s="40"/>
      <c r="ELV62" s="40"/>
      <c r="ELW62" s="40"/>
      <c r="ELX62" s="40"/>
      <c r="ELY62" s="40"/>
      <c r="ELZ62" s="40"/>
      <c r="EMA62" s="40"/>
      <c r="EMB62" s="40"/>
      <c r="EMC62" s="40"/>
      <c r="EMD62" s="40"/>
      <c r="EME62" s="40"/>
      <c r="EMF62" s="40"/>
      <c r="EMG62" s="40"/>
      <c r="EMH62" s="40"/>
      <c r="EMI62" s="40"/>
      <c r="EMJ62" s="40"/>
      <c r="EMK62" s="40"/>
      <c r="EML62" s="40"/>
      <c r="EMM62" s="40"/>
      <c r="EMN62" s="40"/>
      <c r="EMO62" s="40"/>
      <c r="EMP62" s="40"/>
      <c r="EMQ62" s="40"/>
      <c r="EMR62" s="40"/>
      <c r="EMS62" s="40"/>
      <c r="EMT62" s="40"/>
      <c r="EMU62" s="40"/>
      <c r="EMV62" s="40"/>
      <c r="EMW62" s="40"/>
      <c r="EMX62" s="40"/>
      <c r="EMY62" s="40"/>
      <c r="EMZ62" s="40"/>
      <c r="ENA62" s="40"/>
      <c r="ENB62" s="40"/>
      <c r="ENC62" s="40"/>
      <c r="END62" s="40"/>
      <c r="ENE62" s="40"/>
      <c r="ENF62" s="40"/>
      <c r="ENG62" s="40"/>
      <c r="ENH62" s="40"/>
      <c r="ENI62" s="40"/>
      <c r="ENJ62" s="40"/>
      <c r="ENK62" s="40"/>
      <c r="ENL62" s="40"/>
      <c r="ENM62" s="40"/>
      <c r="ENN62" s="40"/>
      <c r="ENO62" s="40"/>
      <c r="ENP62" s="40"/>
      <c r="ENQ62" s="40"/>
      <c r="ENR62" s="40"/>
      <c r="ENS62" s="40"/>
      <c r="ENT62" s="40"/>
      <c r="ENU62" s="40"/>
      <c r="ENV62" s="40"/>
      <c r="ENW62" s="40"/>
      <c r="ENX62" s="40"/>
      <c r="ENY62" s="40"/>
      <c r="ENZ62" s="40"/>
      <c r="EOA62" s="40"/>
      <c r="EOB62" s="40"/>
      <c r="EOC62" s="40"/>
      <c r="EOD62" s="40"/>
      <c r="EOE62" s="40"/>
      <c r="EOF62" s="40"/>
      <c r="EOG62" s="40"/>
      <c r="EOH62" s="40"/>
      <c r="EOI62" s="40"/>
      <c r="EOJ62" s="40"/>
      <c r="EOK62" s="40"/>
      <c r="EOL62" s="40"/>
      <c r="EOM62" s="40"/>
      <c r="EON62" s="40"/>
      <c r="EOO62" s="40"/>
      <c r="EOP62" s="40"/>
      <c r="EOQ62" s="40"/>
      <c r="EOR62" s="40"/>
      <c r="EOS62" s="40"/>
      <c r="EOT62" s="40"/>
      <c r="EOU62" s="40"/>
      <c r="EOV62" s="40"/>
      <c r="EOW62" s="40"/>
      <c r="EOX62" s="40"/>
      <c r="EOY62" s="40"/>
      <c r="EOZ62" s="40"/>
      <c r="EPA62" s="40"/>
      <c r="EPB62" s="40"/>
      <c r="EPC62" s="40"/>
      <c r="EPD62" s="40"/>
      <c r="EPE62" s="40"/>
      <c r="EPF62" s="40"/>
      <c r="EPG62" s="40"/>
      <c r="EPH62" s="40"/>
      <c r="EPI62" s="40"/>
      <c r="EPJ62" s="40"/>
      <c r="EPK62" s="40"/>
      <c r="EPL62" s="40"/>
      <c r="EPM62" s="40"/>
      <c r="EPN62" s="40"/>
      <c r="EPO62" s="40"/>
      <c r="EPP62" s="40"/>
      <c r="EPQ62" s="40"/>
      <c r="EPR62" s="40"/>
      <c r="EPS62" s="40"/>
      <c r="EPT62" s="40"/>
      <c r="EPU62" s="40"/>
      <c r="EPV62" s="40"/>
      <c r="EPW62" s="40"/>
      <c r="EPX62" s="40"/>
      <c r="EPY62" s="40"/>
      <c r="EPZ62" s="40"/>
      <c r="EQA62" s="40"/>
      <c r="EQB62" s="40"/>
      <c r="EQC62" s="40"/>
      <c r="EQD62" s="40"/>
      <c r="EQE62" s="40"/>
      <c r="EQF62" s="40"/>
      <c r="EQG62" s="40"/>
      <c r="EQH62" s="40"/>
      <c r="EQI62" s="40"/>
      <c r="EQJ62" s="40"/>
      <c r="EQK62" s="40"/>
      <c r="EQL62" s="40"/>
      <c r="EQM62" s="40"/>
      <c r="EQN62" s="40"/>
      <c r="EQO62" s="40"/>
      <c r="EQP62" s="40"/>
      <c r="EQQ62" s="40"/>
      <c r="EQR62" s="40"/>
      <c r="EQS62" s="40"/>
      <c r="EQT62" s="40"/>
      <c r="EQU62" s="40"/>
      <c r="EQV62" s="40"/>
      <c r="EQW62" s="40"/>
      <c r="EQX62" s="40"/>
      <c r="EQY62" s="40"/>
      <c r="EQZ62" s="40"/>
      <c r="ERA62" s="40"/>
      <c r="ERB62" s="40"/>
      <c r="ERC62" s="40"/>
      <c r="ERD62" s="40"/>
      <c r="ERE62" s="40"/>
      <c r="ERF62" s="40"/>
      <c r="ERG62" s="40"/>
      <c r="ERH62" s="40"/>
      <c r="ERI62" s="40"/>
      <c r="ERJ62" s="40"/>
      <c r="ERK62" s="40"/>
      <c r="ERL62" s="40"/>
      <c r="ERM62" s="40"/>
      <c r="ERN62" s="40"/>
      <c r="ERO62" s="40"/>
      <c r="ERP62" s="40"/>
      <c r="ERQ62" s="40"/>
      <c r="ERR62" s="40"/>
      <c r="ERS62" s="40"/>
      <c r="ERT62" s="40"/>
      <c r="ERU62" s="40"/>
      <c r="ERV62" s="40"/>
      <c r="ERW62" s="40"/>
      <c r="ERX62" s="40"/>
      <c r="ERY62" s="40"/>
      <c r="ERZ62" s="40"/>
      <c r="ESA62" s="40"/>
      <c r="ESB62" s="40"/>
      <c r="ESC62" s="40"/>
      <c r="ESD62" s="40"/>
      <c r="ESE62" s="40"/>
      <c r="ESF62" s="40"/>
      <c r="ESG62" s="40"/>
      <c r="ESH62" s="40"/>
      <c r="ESI62" s="40"/>
      <c r="ESJ62" s="40"/>
      <c r="ESK62" s="40"/>
      <c r="ESL62" s="40"/>
      <c r="ESM62" s="40"/>
      <c r="ESN62" s="40"/>
      <c r="ESO62" s="40"/>
      <c r="ESP62" s="40"/>
      <c r="ESQ62" s="40"/>
      <c r="ESR62" s="40"/>
      <c r="ESS62" s="40"/>
      <c r="EST62" s="40"/>
      <c r="ESU62" s="40"/>
      <c r="ESV62" s="40"/>
      <c r="ESW62" s="40"/>
      <c r="ESX62" s="40"/>
      <c r="ESY62" s="40"/>
      <c r="ESZ62" s="40"/>
      <c r="ETA62" s="40"/>
      <c r="ETB62" s="40"/>
      <c r="ETC62" s="40"/>
      <c r="ETD62" s="40"/>
      <c r="ETE62" s="40"/>
      <c r="ETF62" s="40"/>
      <c r="ETG62" s="40"/>
      <c r="ETH62" s="40"/>
      <c r="ETI62" s="40"/>
      <c r="ETJ62" s="40"/>
      <c r="ETK62" s="40"/>
      <c r="ETL62" s="40"/>
      <c r="ETM62" s="40"/>
      <c r="ETN62" s="40"/>
      <c r="ETO62" s="40"/>
      <c r="ETP62" s="40"/>
      <c r="ETQ62" s="40"/>
      <c r="ETR62" s="40"/>
      <c r="ETS62" s="40"/>
      <c r="ETT62" s="40"/>
      <c r="ETU62" s="40"/>
      <c r="ETV62" s="40"/>
      <c r="ETW62" s="40"/>
      <c r="ETX62" s="40"/>
      <c r="ETY62" s="40"/>
      <c r="ETZ62" s="40"/>
      <c r="EUA62" s="40"/>
      <c r="EUB62" s="40"/>
      <c r="EUC62" s="40"/>
      <c r="EUD62" s="40"/>
      <c r="EUE62" s="40"/>
      <c r="EUF62" s="40"/>
      <c r="EUG62" s="40"/>
      <c r="EUH62" s="40"/>
      <c r="EUI62" s="40"/>
      <c r="EUJ62" s="40"/>
      <c r="EUK62" s="40"/>
      <c r="EUL62" s="40"/>
      <c r="EUM62" s="40"/>
      <c r="EUN62" s="40"/>
      <c r="EUO62" s="40"/>
      <c r="EUP62" s="40"/>
      <c r="EUQ62" s="40"/>
      <c r="EUR62" s="40"/>
      <c r="EUS62" s="40"/>
      <c r="EUT62" s="40"/>
      <c r="EUU62" s="40"/>
      <c r="EUV62" s="40"/>
      <c r="EUW62" s="40"/>
      <c r="EUX62" s="40"/>
      <c r="EUY62" s="40"/>
      <c r="EUZ62" s="40"/>
      <c r="EVA62" s="40"/>
      <c r="EVB62" s="40"/>
      <c r="EVC62" s="40"/>
      <c r="EVD62" s="40"/>
      <c r="EVE62" s="40"/>
      <c r="EVF62" s="40"/>
      <c r="EVG62" s="40"/>
      <c r="EVH62" s="40"/>
      <c r="EVI62" s="40"/>
      <c r="EVJ62" s="40"/>
      <c r="EVK62" s="40"/>
      <c r="EVL62" s="40"/>
      <c r="EVM62" s="40"/>
      <c r="EVN62" s="40"/>
      <c r="EVO62" s="40"/>
      <c r="EVP62" s="40"/>
      <c r="EVQ62" s="40"/>
      <c r="EVR62" s="40"/>
      <c r="EVS62" s="40"/>
      <c r="EVT62" s="40"/>
      <c r="EVU62" s="40"/>
      <c r="EVV62" s="40"/>
      <c r="EVW62" s="40"/>
      <c r="EVX62" s="40"/>
      <c r="EVY62" s="40"/>
      <c r="EVZ62" s="40"/>
      <c r="EWA62" s="40"/>
      <c r="EWB62" s="40"/>
      <c r="EWC62" s="40"/>
      <c r="EWD62" s="40"/>
      <c r="EWE62" s="40"/>
      <c r="EWF62" s="40"/>
      <c r="EWG62" s="40"/>
      <c r="EWH62" s="40"/>
      <c r="EWI62" s="40"/>
      <c r="EWJ62" s="40"/>
      <c r="EWK62" s="40"/>
      <c r="EWL62" s="40"/>
      <c r="EWM62" s="40"/>
      <c r="EWN62" s="40"/>
      <c r="EWO62" s="40"/>
      <c r="EWP62" s="40"/>
      <c r="EWQ62" s="40"/>
      <c r="EWR62" s="40"/>
      <c r="EWS62" s="40"/>
      <c r="EWT62" s="40"/>
      <c r="EWU62" s="40"/>
      <c r="EWV62" s="40"/>
      <c r="EWW62" s="40"/>
      <c r="EWX62" s="40"/>
      <c r="EWY62" s="40"/>
      <c r="EWZ62" s="40"/>
      <c r="EXA62" s="40"/>
      <c r="EXB62" s="40"/>
      <c r="EXC62" s="40"/>
      <c r="EXD62" s="40"/>
      <c r="EXE62" s="40"/>
      <c r="EXF62" s="40"/>
      <c r="EXG62" s="40"/>
      <c r="EXH62" s="40"/>
      <c r="EXI62" s="40"/>
      <c r="EXJ62" s="40"/>
      <c r="EXK62" s="40"/>
      <c r="EXL62" s="40"/>
      <c r="EXM62" s="40"/>
      <c r="EXN62" s="40"/>
      <c r="EXO62" s="40"/>
      <c r="EXP62" s="40"/>
      <c r="EXQ62" s="40"/>
      <c r="EXR62" s="40"/>
      <c r="EXS62" s="40"/>
      <c r="EXT62" s="40"/>
      <c r="EXU62" s="40"/>
      <c r="EXV62" s="40"/>
      <c r="EXW62" s="40"/>
      <c r="EXX62" s="40"/>
      <c r="EXY62" s="40"/>
      <c r="EXZ62" s="40"/>
      <c r="EYA62" s="40"/>
      <c r="EYB62" s="40"/>
      <c r="EYC62" s="40"/>
      <c r="EYD62" s="40"/>
      <c r="EYE62" s="40"/>
      <c r="EYF62" s="40"/>
      <c r="EYG62" s="40"/>
      <c r="EYH62" s="40"/>
      <c r="EYI62" s="40"/>
      <c r="EYJ62" s="40"/>
      <c r="EYK62" s="40"/>
      <c r="EYL62" s="40"/>
      <c r="EYM62" s="40"/>
      <c r="EYN62" s="40"/>
      <c r="EYO62" s="40"/>
      <c r="EYP62" s="40"/>
      <c r="EYQ62" s="40"/>
      <c r="EYR62" s="40"/>
      <c r="EYS62" s="40"/>
      <c r="EYT62" s="40"/>
      <c r="EYU62" s="40"/>
      <c r="EYV62" s="40"/>
      <c r="EYW62" s="40"/>
      <c r="EYX62" s="40"/>
      <c r="EYY62" s="40"/>
      <c r="EYZ62" s="40"/>
      <c r="EZA62" s="40"/>
      <c r="EZB62" s="40"/>
      <c r="EZC62" s="40"/>
      <c r="EZD62" s="40"/>
      <c r="EZE62" s="40"/>
      <c r="EZF62" s="40"/>
      <c r="EZG62" s="40"/>
      <c r="EZH62" s="40"/>
      <c r="EZI62" s="40"/>
      <c r="EZJ62" s="40"/>
      <c r="EZK62" s="40"/>
      <c r="EZL62" s="40"/>
      <c r="EZM62" s="40"/>
      <c r="EZN62" s="40"/>
      <c r="EZO62" s="40"/>
      <c r="EZP62" s="40"/>
      <c r="EZQ62" s="40"/>
      <c r="EZR62" s="40"/>
      <c r="EZS62" s="40"/>
      <c r="EZT62" s="40"/>
      <c r="EZU62" s="40"/>
      <c r="EZV62" s="40"/>
      <c r="EZW62" s="40"/>
      <c r="EZX62" s="40"/>
      <c r="EZY62" s="40"/>
      <c r="EZZ62" s="40"/>
      <c r="FAA62" s="40"/>
      <c r="FAB62" s="40"/>
      <c r="FAC62" s="40"/>
      <c r="FAD62" s="40"/>
      <c r="FAE62" s="40"/>
      <c r="FAF62" s="40"/>
      <c r="FAG62" s="40"/>
      <c r="FAH62" s="40"/>
      <c r="FAI62" s="40"/>
      <c r="FAJ62" s="40"/>
      <c r="FAK62" s="40"/>
      <c r="FAL62" s="40"/>
      <c r="FAM62" s="40"/>
      <c r="FAN62" s="40"/>
      <c r="FAO62" s="40"/>
      <c r="FAP62" s="40"/>
      <c r="FAQ62" s="40"/>
      <c r="FAR62" s="40"/>
      <c r="FAS62" s="40"/>
      <c r="FAT62" s="40"/>
      <c r="FAU62" s="40"/>
      <c r="FAV62" s="40"/>
      <c r="FAW62" s="40"/>
      <c r="FAX62" s="40"/>
      <c r="FAY62" s="40"/>
      <c r="FAZ62" s="40"/>
      <c r="FBA62" s="40"/>
      <c r="FBB62" s="40"/>
      <c r="FBC62" s="40"/>
      <c r="FBD62" s="40"/>
      <c r="FBE62" s="40"/>
      <c r="FBF62" s="40"/>
      <c r="FBG62" s="40"/>
      <c r="FBH62" s="40"/>
      <c r="FBI62" s="40"/>
      <c r="FBJ62" s="40"/>
      <c r="FBK62" s="40"/>
      <c r="FBL62" s="40"/>
      <c r="FBM62" s="40"/>
      <c r="FBN62" s="40"/>
      <c r="FBO62" s="40"/>
      <c r="FBP62" s="40"/>
      <c r="FBQ62" s="40"/>
      <c r="FBR62" s="40"/>
      <c r="FBS62" s="40"/>
      <c r="FBT62" s="40"/>
      <c r="FBU62" s="40"/>
      <c r="FBV62" s="40"/>
      <c r="FBW62" s="40"/>
      <c r="FBX62" s="40"/>
      <c r="FBY62" s="40"/>
      <c r="FBZ62" s="40"/>
      <c r="FCA62" s="40"/>
      <c r="FCB62" s="40"/>
      <c r="FCC62" s="40"/>
      <c r="FCD62" s="40"/>
      <c r="FCE62" s="40"/>
      <c r="FCF62" s="40"/>
      <c r="FCG62" s="40"/>
      <c r="FCH62" s="40"/>
      <c r="FCI62" s="40"/>
      <c r="FCJ62" s="40"/>
      <c r="FCK62" s="40"/>
      <c r="FCL62" s="40"/>
      <c r="FCM62" s="40"/>
      <c r="FCN62" s="40"/>
      <c r="FCO62" s="40"/>
      <c r="FCP62" s="40"/>
      <c r="FCQ62" s="40"/>
      <c r="FCR62" s="40"/>
      <c r="FCS62" s="40"/>
      <c r="FCT62" s="40"/>
      <c r="FCU62" s="40"/>
      <c r="FCV62" s="40"/>
      <c r="FCW62" s="40"/>
      <c r="FCX62" s="40"/>
      <c r="FCY62" s="40"/>
      <c r="FCZ62" s="40"/>
      <c r="FDA62" s="40"/>
      <c r="FDB62" s="40"/>
      <c r="FDC62" s="40"/>
      <c r="FDD62" s="40"/>
      <c r="FDE62" s="40"/>
      <c r="FDF62" s="40"/>
      <c r="FDG62" s="40"/>
      <c r="FDH62" s="40"/>
      <c r="FDI62" s="40"/>
      <c r="FDJ62" s="40"/>
      <c r="FDK62" s="40"/>
      <c r="FDL62" s="40"/>
      <c r="FDM62" s="40"/>
      <c r="FDN62" s="40"/>
      <c r="FDO62" s="40"/>
      <c r="FDP62" s="40"/>
      <c r="FDQ62" s="40"/>
      <c r="FDR62" s="40"/>
      <c r="FDS62" s="40"/>
      <c r="FDT62" s="40"/>
      <c r="FDU62" s="40"/>
      <c r="FDV62" s="40"/>
      <c r="FDW62" s="40"/>
      <c r="FDX62" s="40"/>
      <c r="FDY62" s="40"/>
      <c r="FDZ62" s="40"/>
      <c r="FEA62" s="40"/>
      <c r="FEB62" s="40"/>
      <c r="FEC62" s="40"/>
      <c r="FED62" s="40"/>
      <c r="FEE62" s="40"/>
      <c r="FEF62" s="40"/>
      <c r="FEG62" s="40"/>
      <c r="FEH62" s="40"/>
      <c r="FEI62" s="40"/>
      <c r="FEJ62" s="40"/>
      <c r="FEK62" s="40"/>
      <c r="FEL62" s="40"/>
      <c r="FEM62" s="40"/>
      <c r="FEN62" s="40"/>
      <c r="FEO62" s="40"/>
      <c r="FEP62" s="40"/>
      <c r="FEQ62" s="40"/>
      <c r="FER62" s="40"/>
      <c r="FES62" s="40"/>
      <c r="FET62" s="40"/>
      <c r="FEU62" s="40"/>
      <c r="FEV62" s="40"/>
      <c r="FEW62" s="40"/>
      <c r="FEX62" s="40"/>
      <c r="FEY62" s="40"/>
      <c r="FEZ62" s="40"/>
      <c r="FFA62" s="40"/>
      <c r="FFB62" s="40"/>
      <c r="FFC62" s="40"/>
      <c r="FFD62" s="40"/>
      <c r="FFE62" s="40"/>
      <c r="FFF62" s="40"/>
      <c r="FFG62" s="40"/>
      <c r="FFH62" s="40"/>
      <c r="FFI62" s="40"/>
      <c r="FFJ62" s="40"/>
      <c r="FFK62" s="40"/>
      <c r="FFL62" s="40"/>
      <c r="FFM62" s="40"/>
      <c r="FFN62" s="40"/>
      <c r="FFO62" s="40"/>
      <c r="FFP62" s="40"/>
      <c r="FFQ62" s="40"/>
      <c r="FFR62" s="40"/>
      <c r="FFS62" s="40"/>
      <c r="FFT62" s="40"/>
      <c r="FFU62" s="40"/>
      <c r="FFV62" s="40"/>
      <c r="FFW62" s="40"/>
      <c r="FFX62" s="40"/>
      <c r="FFY62" s="40"/>
      <c r="FFZ62" s="40"/>
      <c r="FGA62" s="40"/>
      <c r="FGB62" s="40"/>
      <c r="FGC62" s="40"/>
      <c r="FGD62" s="40"/>
      <c r="FGE62" s="40"/>
      <c r="FGF62" s="40"/>
      <c r="FGG62" s="40"/>
      <c r="FGH62" s="40"/>
      <c r="FGI62" s="40"/>
      <c r="FGJ62" s="40"/>
      <c r="FGK62" s="40"/>
      <c r="FGL62" s="40"/>
      <c r="FGM62" s="40"/>
      <c r="FGN62" s="40"/>
      <c r="FGO62" s="40"/>
      <c r="FGP62" s="40"/>
      <c r="FGQ62" s="40"/>
      <c r="FGR62" s="40"/>
      <c r="FGS62" s="40"/>
      <c r="FGT62" s="40"/>
      <c r="FGU62" s="40"/>
      <c r="FGV62" s="40"/>
      <c r="FGW62" s="40"/>
      <c r="FGX62" s="40"/>
      <c r="FGY62" s="40"/>
      <c r="FGZ62" s="40"/>
      <c r="FHA62" s="40"/>
      <c r="FHB62" s="40"/>
      <c r="FHC62" s="40"/>
      <c r="FHD62" s="40"/>
      <c r="FHE62" s="40"/>
      <c r="FHF62" s="40"/>
      <c r="FHG62" s="40"/>
      <c r="FHH62" s="40"/>
      <c r="FHI62" s="40"/>
      <c r="FHJ62" s="40"/>
      <c r="FHK62" s="40"/>
      <c r="FHL62" s="40"/>
      <c r="FHM62" s="40"/>
      <c r="FHN62" s="40"/>
      <c r="FHO62" s="40"/>
      <c r="FHP62" s="40"/>
      <c r="FHQ62" s="40"/>
      <c r="FHR62" s="40"/>
      <c r="FHS62" s="40"/>
      <c r="FHT62" s="40"/>
      <c r="FHU62" s="40"/>
      <c r="FHV62" s="40"/>
      <c r="FHW62" s="40"/>
      <c r="FHX62" s="40"/>
      <c r="FHY62" s="40"/>
      <c r="FHZ62" s="40"/>
      <c r="FIA62" s="40"/>
      <c r="FIB62" s="40"/>
      <c r="FIC62" s="40"/>
      <c r="FID62" s="40"/>
      <c r="FIE62" s="40"/>
      <c r="FIF62" s="40"/>
      <c r="FIG62" s="40"/>
      <c r="FIH62" s="40"/>
      <c r="FII62" s="40"/>
      <c r="FIJ62" s="40"/>
      <c r="FIK62" s="40"/>
      <c r="FIL62" s="40"/>
      <c r="FIM62" s="40"/>
      <c r="FIN62" s="40"/>
      <c r="FIO62" s="40"/>
      <c r="FIP62" s="40"/>
      <c r="FIQ62" s="40"/>
      <c r="FIR62" s="40"/>
      <c r="FIS62" s="40"/>
      <c r="FIT62" s="40"/>
      <c r="FIU62" s="40"/>
      <c r="FIV62" s="40"/>
      <c r="FIW62" s="40"/>
      <c r="FIX62" s="40"/>
      <c r="FIY62" s="40"/>
      <c r="FIZ62" s="40"/>
      <c r="FJA62" s="40"/>
      <c r="FJB62" s="40"/>
      <c r="FJC62" s="40"/>
      <c r="FJD62" s="40"/>
      <c r="FJE62" s="40"/>
      <c r="FJF62" s="40"/>
      <c r="FJG62" s="40"/>
      <c r="FJH62" s="40"/>
      <c r="FJI62" s="40"/>
      <c r="FJJ62" s="40"/>
      <c r="FJK62" s="40"/>
      <c r="FJL62" s="40"/>
      <c r="FJM62" s="40"/>
      <c r="FJN62" s="40"/>
      <c r="FJO62" s="40"/>
      <c r="FJP62" s="40"/>
      <c r="FJQ62" s="40"/>
      <c r="FJR62" s="40"/>
      <c r="FJS62" s="40"/>
      <c r="FJT62" s="40"/>
      <c r="FJU62" s="40"/>
      <c r="FJV62" s="40"/>
      <c r="FJW62" s="40"/>
      <c r="FJX62" s="40"/>
      <c r="FJY62" s="40"/>
      <c r="FJZ62" s="40"/>
      <c r="FKA62" s="40"/>
      <c r="FKB62" s="40"/>
      <c r="FKC62" s="40"/>
      <c r="FKD62" s="40"/>
      <c r="FKE62" s="40"/>
      <c r="FKF62" s="40"/>
      <c r="FKG62" s="40"/>
      <c r="FKH62" s="40"/>
      <c r="FKI62" s="40"/>
      <c r="FKJ62" s="40"/>
      <c r="FKK62" s="40"/>
      <c r="FKL62" s="40"/>
      <c r="FKM62" s="40"/>
      <c r="FKN62" s="40"/>
      <c r="FKO62" s="40"/>
      <c r="FKP62" s="40"/>
      <c r="FKQ62" s="40"/>
      <c r="FKR62" s="40"/>
      <c r="FKS62" s="40"/>
      <c r="FKT62" s="40"/>
      <c r="FKU62" s="40"/>
      <c r="FKV62" s="40"/>
      <c r="FKW62" s="40"/>
      <c r="FKX62" s="40"/>
      <c r="FKY62" s="40"/>
      <c r="FKZ62" s="40"/>
      <c r="FLA62" s="40"/>
      <c r="FLB62" s="40"/>
      <c r="FLC62" s="40"/>
      <c r="FLD62" s="40"/>
      <c r="FLE62" s="40"/>
      <c r="FLF62" s="40"/>
      <c r="FLG62" s="40"/>
      <c r="FLH62" s="40"/>
      <c r="FLI62" s="40"/>
      <c r="FLJ62" s="40"/>
      <c r="FLK62" s="40"/>
      <c r="FLL62" s="40"/>
      <c r="FLM62" s="40"/>
      <c r="FLN62" s="40"/>
      <c r="FLO62" s="40"/>
      <c r="FLP62" s="40"/>
      <c r="FLQ62" s="40"/>
      <c r="FLR62" s="40"/>
      <c r="FLS62" s="40"/>
      <c r="FLT62" s="40"/>
      <c r="FLU62" s="40"/>
      <c r="FLV62" s="40"/>
      <c r="FLW62" s="40"/>
      <c r="FLX62" s="40"/>
      <c r="FLY62" s="40"/>
      <c r="FLZ62" s="40"/>
      <c r="FMA62" s="40"/>
      <c r="FMB62" s="40"/>
      <c r="FMC62" s="40"/>
      <c r="FMD62" s="40"/>
      <c r="FME62" s="40"/>
      <c r="FMF62" s="40"/>
      <c r="FMG62" s="40"/>
      <c r="FMH62" s="40"/>
      <c r="FMI62" s="40"/>
      <c r="FMJ62" s="40"/>
      <c r="FMK62" s="40"/>
      <c r="FML62" s="40"/>
      <c r="FMM62" s="40"/>
      <c r="FMN62" s="40"/>
      <c r="FMO62" s="40"/>
      <c r="FMP62" s="40"/>
      <c r="FMQ62" s="40"/>
      <c r="FMR62" s="40"/>
      <c r="FMS62" s="40"/>
      <c r="FMT62" s="40"/>
      <c r="FMU62" s="40"/>
      <c r="FMV62" s="40"/>
      <c r="FMW62" s="40"/>
      <c r="FMX62" s="40"/>
      <c r="FMY62" s="40"/>
      <c r="FMZ62" s="40"/>
      <c r="FNA62" s="40"/>
      <c r="FNB62" s="40"/>
      <c r="FNC62" s="40"/>
      <c r="FND62" s="40"/>
      <c r="FNE62" s="40"/>
      <c r="FNF62" s="40"/>
      <c r="FNG62" s="40"/>
      <c r="FNH62" s="40"/>
      <c r="FNI62" s="40"/>
      <c r="FNJ62" s="40"/>
      <c r="FNK62" s="40"/>
      <c r="FNL62" s="40"/>
      <c r="FNM62" s="40"/>
      <c r="FNN62" s="40"/>
      <c r="FNO62" s="40"/>
      <c r="FNP62" s="40"/>
      <c r="FNQ62" s="40"/>
      <c r="FNR62" s="40"/>
      <c r="FNS62" s="40"/>
      <c r="FNT62" s="40"/>
      <c r="FNU62" s="40"/>
      <c r="FNV62" s="40"/>
      <c r="FNW62" s="40"/>
      <c r="FNX62" s="40"/>
      <c r="FNY62" s="40"/>
      <c r="FNZ62" s="40"/>
      <c r="FOA62" s="40"/>
      <c r="FOB62" s="40"/>
      <c r="FOC62" s="40"/>
      <c r="FOD62" s="40"/>
      <c r="FOE62" s="40"/>
      <c r="FOF62" s="40"/>
      <c r="FOG62" s="40"/>
      <c r="FOH62" s="40"/>
      <c r="FOI62" s="40"/>
      <c r="FOJ62" s="40"/>
      <c r="FOK62" s="40"/>
      <c r="FOL62" s="40"/>
      <c r="FOM62" s="40"/>
      <c r="FON62" s="40"/>
      <c r="FOO62" s="40"/>
      <c r="FOP62" s="40"/>
      <c r="FOQ62" s="40"/>
      <c r="FOR62" s="40"/>
      <c r="FOS62" s="40"/>
      <c r="FOT62" s="40"/>
      <c r="FOU62" s="40"/>
      <c r="FOV62" s="40"/>
      <c r="FOW62" s="40"/>
      <c r="FOX62" s="40"/>
      <c r="FOY62" s="40"/>
      <c r="FOZ62" s="40"/>
      <c r="FPA62" s="40"/>
      <c r="FPB62" s="40"/>
      <c r="FPC62" s="40"/>
      <c r="FPD62" s="40"/>
      <c r="FPE62" s="40"/>
      <c r="FPF62" s="40"/>
      <c r="FPG62" s="40"/>
      <c r="FPH62" s="40"/>
      <c r="FPI62" s="40"/>
      <c r="FPJ62" s="40"/>
      <c r="FPK62" s="40"/>
      <c r="FPL62" s="40"/>
      <c r="FPM62" s="40"/>
      <c r="FPN62" s="40"/>
      <c r="FPO62" s="40"/>
      <c r="FPP62" s="40"/>
      <c r="FPQ62" s="40"/>
      <c r="FPR62" s="40"/>
      <c r="FPS62" s="40"/>
      <c r="FPT62" s="40"/>
      <c r="FPU62" s="40"/>
      <c r="FPV62" s="40"/>
      <c r="FPW62" s="40"/>
      <c r="FPX62" s="40"/>
      <c r="FPY62" s="40"/>
      <c r="FPZ62" s="40"/>
      <c r="FQA62" s="40"/>
      <c r="FQB62" s="40"/>
      <c r="FQC62" s="40"/>
      <c r="FQD62" s="40"/>
      <c r="FQE62" s="40"/>
      <c r="FQF62" s="40"/>
      <c r="FQG62" s="40"/>
      <c r="FQH62" s="40"/>
      <c r="FQI62" s="40"/>
      <c r="FQJ62" s="40"/>
      <c r="FQK62" s="40"/>
      <c r="FQL62" s="40"/>
      <c r="FQM62" s="40"/>
      <c r="FQN62" s="40"/>
      <c r="FQO62" s="40"/>
      <c r="FQP62" s="40"/>
      <c r="FQQ62" s="40"/>
      <c r="FQR62" s="40"/>
      <c r="FQS62" s="40"/>
      <c r="FQT62" s="40"/>
      <c r="FQU62" s="40"/>
      <c r="FQV62" s="40"/>
      <c r="FQW62" s="40"/>
      <c r="FQX62" s="40"/>
      <c r="FQY62" s="40"/>
      <c r="FQZ62" s="40"/>
      <c r="FRA62" s="40"/>
      <c r="FRB62" s="40"/>
      <c r="FRC62" s="40"/>
      <c r="FRD62" s="40"/>
      <c r="FRE62" s="40"/>
      <c r="FRF62" s="40"/>
      <c r="FRG62" s="40"/>
      <c r="FRH62" s="40"/>
      <c r="FRI62" s="40"/>
      <c r="FRJ62" s="40"/>
      <c r="FRK62" s="40"/>
      <c r="FRL62" s="40"/>
      <c r="FRM62" s="40"/>
      <c r="FRN62" s="40"/>
      <c r="FRO62" s="40"/>
      <c r="FRP62" s="40"/>
      <c r="FRQ62" s="40"/>
      <c r="FRR62" s="40"/>
      <c r="FRS62" s="40"/>
      <c r="FRT62" s="40"/>
      <c r="FRU62" s="40"/>
      <c r="FRV62" s="40"/>
      <c r="FRW62" s="40"/>
      <c r="FRX62" s="40"/>
      <c r="FRY62" s="40"/>
      <c r="FRZ62" s="40"/>
      <c r="FSA62" s="40"/>
      <c r="FSB62" s="40"/>
      <c r="FSC62" s="40"/>
      <c r="FSD62" s="40"/>
      <c r="FSE62" s="40"/>
      <c r="FSF62" s="40"/>
      <c r="FSG62" s="40"/>
      <c r="FSH62" s="40"/>
      <c r="FSI62" s="40"/>
      <c r="FSJ62" s="40"/>
      <c r="FSK62" s="40"/>
      <c r="FSL62" s="40"/>
      <c r="FSM62" s="40"/>
      <c r="FSN62" s="40"/>
      <c r="FSO62" s="40"/>
      <c r="FSP62" s="40"/>
      <c r="FSQ62" s="40"/>
      <c r="FSR62" s="40"/>
      <c r="FSS62" s="40"/>
      <c r="FST62" s="40"/>
      <c r="FSU62" s="40"/>
      <c r="FSV62" s="40"/>
      <c r="FSW62" s="40"/>
      <c r="FSX62" s="40"/>
      <c r="FSY62" s="40"/>
      <c r="FSZ62" s="40"/>
      <c r="FTA62" s="40"/>
      <c r="FTB62" s="40"/>
      <c r="FTC62" s="40"/>
      <c r="FTD62" s="40"/>
      <c r="FTE62" s="40"/>
      <c r="FTF62" s="40"/>
      <c r="FTG62" s="40"/>
      <c r="FTH62" s="40"/>
      <c r="FTI62" s="40"/>
      <c r="FTJ62" s="40"/>
      <c r="FTK62" s="40"/>
      <c r="FTL62" s="40"/>
      <c r="FTM62" s="40"/>
      <c r="FTN62" s="40"/>
      <c r="FTO62" s="40"/>
      <c r="FTP62" s="40"/>
      <c r="FTQ62" s="40"/>
      <c r="FTR62" s="40"/>
      <c r="FTS62" s="40"/>
      <c r="FTT62" s="40"/>
      <c r="FTU62" s="40"/>
      <c r="FTV62" s="40"/>
      <c r="FTW62" s="40"/>
      <c r="FTX62" s="40"/>
      <c r="FTY62" s="40"/>
      <c r="FTZ62" s="40"/>
      <c r="FUA62" s="40"/>
      <c r="FUB62" s="40"/>
      <c r="FUC62" s="40"/>
      <c r="FUD62" s="40"/>
      <c r="FUE62" s="40"/>
      <c r="FUF62" s="40"/>
      <c r="FUG62" s="40"/>
      <c r="FUH62" s="40"/>
      <c r="FUI62" s="40"/>
      <c r="FUJ62" s="40"/>
      <c r="FUK62" s="40"/>
      <c r="FUL62" s="40"/>
      <c r="FUM62" s="40"/>
      <c r="FUN62" s="40"/>
      <c r="FUO62" s="40"/>
      <c r="FUP62" s="40"/>
      <c r="FUQ62" s="40"/>
      <c r="FUR62" s="40"/>
      <c r="FUS62" s="40"/>
      <c r="FUT62" s="40"/>
      <c r="FUU62" s="40"/>
      <c r="FUV62" s="40"/>
      <c r="FUW62" s="40"/>
      <c r="FUX62" s="40"/>
      <c r="FUY62" s="40"/>
      <c r="FUZ62" s="40"/>
      <c r="FVA62" s="40"/>
      <c r="FVB62" s="40"/>
      <c r="FVC62" s="40"/>
      <c r="FVD62" s="40"/>
      <c r="FVE62" s="40"/>
      <c r="FVF62" s="40"/>
      <c r="FVG62" s="40"/>
      <c r="FVH62" s="40"/>
      <c r="FVI62" s="40"/>
      <c r="FVJ62" s="40"/>
      <c r="FVK62" s="40"/>
      <c r="FVL62" s="40"/>
      <c r="FVM62" s="40"/>
      <c r="FVN62" s="40"/>
      <c r="FVO62" s="40"/>
      <c r="FVP62" s="40"/>
      <c r="FVQ62" s="40"/>
      <c r="FVR62" s="40"/>
      <c r="FVS62" s="40"/>
      <c r="FVT62" s="40"/>
      <c r="FVU62" s="40"/>
      <c r="FVV62" s="40"/>
      <c r="FVW62" s="40"/>
      <c r="FVX62" s="40"/>
      <c r="FVY62" s="40"/>
      <c r="FVZ62" s="40"/>
      <c r="FWA62" s="40"/>
      <c r="FWB62" s="40"/>
      <c r="FWC62" s="40"/>
      <c r="FWD62" s="40"/>
      <c r="FWE62" s="40"/>
      <c r="FWF62" s="40"/>
      <c r="FWG62" s="40"/>
      <c r="FWH62" s="40"/>
      <c r="FWI62" s="40"/>
      <c r="FWJ62" s="40"/>
      <c r="FWK62" s="40"/>
      <c r="FWL62" s="40"/>
      <c r="FWM62" s="40"/>
      <c r="FWN62" s="40"/>
      <c r="FWO62" s="40"/>
      <c r="FWP62" s="40"/>
      <c r="FWQ62" s="40"/>
      <c r="FWR62" s="40"/>
      <c r="FWS62" s="40"/>
      <c r="FWT62" s="40"/>
      <c r="FWU62" s="40"/>
      <c r="FWV62" s="40"/>
      <c r="FWW62" s="40"/>
      <c r="FWX62" s="40"/>
      <c r="FWY62" s="40"/>
      <c r="FWZ62" s="40"/>
      <c r="FXA62" s="40"/>
      <c r="FXB62" s="40"/>
      <c r="FXC62" s="40"/>
      <c r="FXD62" s="40"/>
      <c r="FXE62" s="40"/>
      <c r="FXF62" s="40"/>
      <c r="FXG62" s="40"/>
      <c r="FXH62" s="40"/>
      <c r="FXI62" s="40"/>
      <c r="FXJ62" s="40"/>
      <c r="FXK62" s="40"/>
      <c r="FXL62" s="40"/>
      <c r="FXM62" s="40"/>
      <c r="FXN62" s="40"/>
      <c r="FXO62" s="40"/>
      <c r="FXP62" s="40"/>
      <c r="FXQ62" s="40"/>
      <c r="FXR62" s="40"/>
      <c r="FXS62" s="40"/>
      <c r="FXT62" s="40"/>
      <c r="FXU62" s="40"/>
      <c r="FXV62" s="40"/>
      <c r="FXW62" s="40"/>
      <c r="FXX62" s="40"/>
      <c r="FXY62" s="40"/>
      <c r="FXZ62" s="40"/>
      <c r="FYA62" s="40"/>
      <c r="FYB62" s="40"/>
      <c r="FYC62" s="40"/>
      <c r="FYD62" s="40"/>
      <c r="FYE62" s="40"/>
      <c r="FYF62" s="40"/>
      <c r="FYG62" s="40"/>
      <c r="FYH62" s="40"/>
      <c r="FYI62" s="40"/>
      <c r="FYJ62" s="40"/>
      <c r="FYK62" s="40"/>
      <c r="FYL62" s="40"/>
      <c r="FYM62" s="40"/>
      <c r="FYN62" s="40"/>
      <c r="FYO62" s="40"/>
      <c r="FYP62" s="40"/>
      <c r="FYQ62" s="40"/>
      <c r="FYR62" s="40"/>
      <c r="FYS62" s="40"/>
      <c r="FYT62" s="40"/>
      <c r="FYU62" s="40"/>
      <c r="FYV62" s="40"/>
      <c r="FYW62" s="40"/>
      <c r="FYX62" s="40"/>
      <c r="FYY62" s="40"/>
      <c r="FYZ62" s="40"/>
      <c r="FZA62" s="40"/>
      <c r="FZB62" s="40"/>
      <c r="FZC62" s="40"/>
      <c r="FZD62" s="40"/>
      <c r="FZE62" s="40"/>
      <c r="FZF62" s="40"/>
      <c r="FZG62" s="40"/>
      <c r="FZH62" s="40"/>
      <c r="FZI62" s="40"/>
      <c r="FZJ62" s="40"/>
      <c r="FZK62" s="40"/>
      <c r="FZL62" s="40"/>
      <c r="FZM62" s="40"/>
      <c r="FZN62" s="40"/>
      <c r="FZO62" s="40"/>
      <c r="FZP62" s="40"/>
      <c r="FZQ62" s="40"/>
      <c r="FZR62" s="40"/>
      <c r="FZS62" s="40"/>
      <c r="FZT62" s="40"/>
      <c r="FZU62" s="40"/>
      <c r="FZV62" s="40"/>
      <c r="FZW62" s="40"/>
      <c r="FZX62" s="40"/>
      <c r="FZY62" s="40"/>
      <c r="FZZ62" s="40"/>
      <c r="GAA62" s="40"/>
      <c r="GAB62" s="40"/>
      <c r="GAC62" s="40"/>
      <c r="GAD62" s="40"/>
      <c r="GAE62" s="40"/>
      <c r="GAF62" s="40"/>
      <c r="GAG62" s="40"/>
      <c r="GAH62" s="40"/>
      <c r="GAI62" s="40"/>
      <c r="GAJ62" s="40"/>
      <c r="GAK62" s="40"/>
      <c r="GAL62" s="40"/>
      <c r="GAM62" s="40"/>
      <c r="GAN62" s="40"/>
      <c r="GAO62" s="40"/>
      <c r="GAP62" s="40"/>
      <c r="GAQ62" s="40"/>
      <c r="GAR62" s="40"/>
      <c r="GAS62" s="40"/>
      <c r="GAT62" s="40"/>
      <c r="GAU62" s="40"/>
      <c r="GAV62" s="40"/>
      <c r="GAW62" s="40"/>
      <c r="GAX62" s="40"/>
      <c r="GAY62" s="40"/>
      <c r="GAZ62" s="40"/>
      <c r="GBA62" s="40"/>
      <c r="GBB62" s="40"/>
      <c r="GBC62" s="40"/>
      <c r="GBD62" s="40"/>
      <c r="GBE62" s="40"/>
      <c r="GBF62" s="40"/>
      <c r="GBG62" s="40"/>
      <c r="GBH62" s="40"/>
      <c r="GBI62" s="40"/>
      <c r="GBJ62" s="40"/>
      <c r="GBK62" s="40"/>
      <c r="GBL62" s="40"/>
      <c r="GBM62" s="40"/>
      <c r="GBN62" s="40"/>
      <c r="GBO62" s="40"/>
      <c r="GBP62" s="40"/>
      <c r="GBQ62" s="40"/>
      <c r="GBR62" s="40"/>
      <c r="GBS62" s="40"/>
      <c r="GBT62" s="40"/>
      <c r="GBU62" s="40"/>
      <c r="GBV62" s="40"/>
      <c r="GBW62" s="40"/>
      <c r="GBX62" s="40"/>
      <c r="GBY62" s="40"/>
      <c r="GBZ62" s="40"/>
      <c r="GCA62" s="40"/>
      <c r="GCB62" s="40"/>
      <c r="GCC62" s="40"/>
      <c r="GCD62" s="40"/>
      <c r="GCE62" s="40"/>
      <c r="GCF62" s="40"/>
      <c r="GCG62" s="40"/>
      <c r="GCH62" s="40"/>
      <c r="GCI62" s="40"/>
      <c r="GCJ62" s="40"/>
      <c r="GCK62" s="40"/>
      <c r="GCL62" s="40"/>
      <c r="GCM62" s="40"/>
      <c r="GCN62" s="40"/>
      <c r="GCO62" s="40"/>
      <c r="GCP62" s="40"/>
      <c r="GCQ62" s="40"/>
      <c r="GCR62" s="40"/>
      <c r="GCS62" s="40"/>
      <c r="GCT62" s="40"/>
      <c r="GCU62" s="40"/>
      <c r="GCV62" s="40"/>
      <c r="GCW62" s="40"/>
      <c r="GCX62" s="40"/>
      <c r="GCY62" s="40"/>
      <c r="GCZ62" s="40"/>
      <c r="GDA62" s="40"/>
      <c r="GDB62" s="40"/>
      <c r="GDC62" s="40"/>
      <c r="GDD62" s="40"/>
      <c r="GDE62" s="40"/>
      <c r="GDF62" s="40"/>
      <c r="GDG62" s="40"/>
      <c r="GDH62" s="40"/>
      <c r="GDI62" s="40"/>
      <c r="GDJ62" s="40"/>
      <c r="GDK62" s="40"/>
      <c r="GDL62" s="40"/>
      <c r="GDM62" s="40"/>
      <c r="GDN62" s="40"/>
      <c r="GDO62" s="40"/>
      <c r="GDP62" s="40"/>
      <c r="GDQ62" s="40"/>
      <c r="GDR62" s="40"/>
      <c r="GDS62" s="40"/>
      <c r="GDT62" s="40"/>
      <c r="GDU62" s="40"/>
      <c r="GDV62" s="40"/>
      <c r="GDW62" s="40"/>
      <c r="GDX62" s="40"/>
      <c r="GDY62" s="40"/>
      <c r="GDZ62" s="40"/>
      <c r="GEA62" s="40"/>
      <c r="GEB62" s="40"/>
      <c r="GEC62" s="40"/>
      <c r="GED62" s="40"/>
      <c r="GEE62" s="40"/>
      <c r="GEF62" s="40"/>
      <c r="GEG62" s="40"/>
      <c r="GEH62" s="40"/>
      <c r="GEI62" s="40"/>
      <c r="GEJ62" s="40"/>
      <c r="GEK62" s="40"/>
      <c r="GEL62" s="40"/>
      <c r="GEM62" s="40"/>
      <c r="GEN62" s="40"/>
      <c r="GEO62" s="40"/>
      <c r="GEP62" s="40"/>
      <c r="GEQ62" s="40"/>
      <c r="GER62" s="40"/>
      <c r="GES62" s="40"/>
      <c r="GET62" s="40"/>
      <c r="GEU62" s="40"/>
      <c r="GEV62" s="40"/>
      <c r="GEW62" s="40"/>
      <c r="GEX62" s="40"/>
      <c r="GEY62" s="40"/>
      <c r="GEZ62" s="40"/>
      <c r="GFA62" s="40"/>
      <c r="GFB62" s="40"/>
      <c r="GFC62" s="40"/>
      <c r="GFD62" s="40"/>
      <c r="GFE62" s="40"/>
      <c r="GFF62" s="40"/>
      <c r="GFG62" s="40"/>
      <c r="GFH62" s="40"/>
      <c r="GFI62" s="40"/>
      <c r="GFJ62" s="40"/>
      <c r="GFK62" s="40"/>
      <c r="GFL62" s="40"/>
      <c r="GFM62" s="40"/>
      <c r="GFN62" s="40"/>
      <c r="GFO62" s="40"/>
      <c r="GFP62" s="40"/>
      <c r="GFQ62" s="40"/>
      <c r="GFR62" s="40"/>
      <c r="GFS62" s="40"/>
      <c r="GFT62" s="40"/>
      <c r="GFU62" s="40"/>
      <c r="GFV62" s="40"/>
      <c r="GFW62" s="40"/>
      <c r="GFX62" s="40"/>
      <c r="GFY62" s="40"/>
      <c r="GFZ62" s="40"/>
      <c r="GGA62" s="40"/>
      <c r="GGB62" s="40"/>
      <c r="GGC62" s="40"/>
      <c r="GGD62" s="40"/>
      <c r="GGE62" s="40"/>
      <c r="GGF62" s="40"/>
      <c r="GGG62" s="40"/>
      <c r="GGH62" s="40"/>
      <c r="GGI62" s="40"/>
      <c r="GGJ62" s="40"/>
      <c r="GGK62" s="40"/>
      <c r="GGL62" s="40"/>
      <c r="GGM62" s="40"/>
      <c r="GGN62" s="40"/>
      <c r="GGO62" s="40"/>
      <c r="GGP62" s="40"/>
      <c r="GGQ62" s="40"/>
      <c r="GGR62" s="40"/>
      <c r="GGS62" s="40"/>
      <c r="GGT62" s="40"/>
      <c r="GGU62" s="40"/>
      <c r="GGV62" s="40"/>
      <c r="GGW62" s="40"/>
      <c r="GGX62" s="40"/>
      <c r="GGY62" s="40"/>
      <c r="GGZ62" s="40"/>
      <c r="GHA62" s="40"/>
      <c r="GHB62" s="40"/>
      <c r="GHC62" s="40"/>
      <c r="GHD62" s="40"/>
      <c r="GHE62" s="40"/>
      <c r="GHF62" s="40"/>
      <c r="GHG62" s="40"/>
      <c r="GHH62" s="40"/>
      <c r="GHI62" s="40"/>
      <c r="GHJ62" s="40"/>
      <c r="GHK62" s="40"/>
      <c r="GHL62" s="40"/>
      <c r="GHM62" s="40"/>
      <c r="GHN62" s="40"/>
      <c r="GHO62" s="40"/>
      <c r="GHP62" s="40"/>
      <c r="GHQ62" s="40"/>
      <c r="GHR62" s="40"/>
      <c r="GHS62" s="40"/>
      <c r="GHT62" s="40"/>
      <c r="GHU62" s="40"/>
      <c r="GHV62" s="40"/>
      <c r="GHW62" s="40"/>
      <c r="GHX62" s="40"/>
      <c r="GHY62" s="40"/>
      <c r="GHZ62" s="40"/>
      <c r="GIA62" s="40"/>
      <c r="GIB62" s="40"/>
      <c r="GIC62" s="40"/>
      <c r="GID62" s="40"/>
      <c r="GIE62" s="40"/>
      <c r="GIF62" s="40"/>
      <c r="GIG62" s="40"/>
      <c r="GIH62" s="40"/>
      <c r="GII62" s="40"/>
      <c r="GIJ62" s="40"/>
      <c r="GIK62" s="40"/>
      <c r="GIL62" s="40"/>
      <c r="GIM62" s="40"/>
      <c r="GIN62" s="40"/>
      <c r="GIO62" s="40"/>
      <c r="GIP62" s="40"/>
      <c r="GIQ62" s="40"/>
      <c r="GIR62" s="40"/>
      <c r="GIS62" s="40"/>
      <c r="GIT62" s="40"/>
      <c r="GIU62" s="40"/>
      <c r="GIV62" s="40"/>
      <c r="GIW62" s="40"/>
      <c r="GIX62" s="40"/>
      <c r="GIY62" s="40"/>
      <c r="GIZ62" s="40"/>
      <c r="GJA62" s="40"/>
      <c r="GJB62" s="40"/>
      <c r="GJC62" s="40"/>
      <c r="GJD62" s="40"/>
      <c r="GJE62" s="40"/>
      <c r="GJF62" s="40"/>
      <c r="GJG62" s="40"/>
      <c r="GJH62" s="40"/>
      <c r="GJI62" s="40"/>
      <c r="GJJ62" s="40"/>
      <c r="GJK62" s="40"/>
      <c r="GJL62" s="40"/>
      <c r="GJM62" s="40"/>
      <c r="GJN62" s="40"/>
      <c r="GJO62" s="40"/>
      <c r="GJP62" s="40"/>
      <c r="GJQ62" s="40"/>
      <c r="GJR62" s="40"/>
      <c r="GJS62" s="40"/>
      <c r="GJT62" s="40"/>
      <c r="GJU62" s="40"/>
      <c r="GJV62" s="40"/>
      <c r="GJW62" s="40"/>
      <c r="GJX62" s="40"/>
      <c r="GJY62" s="40"/>
      <c r="GJZ62" s="40"/>
      <c r="GKA62" s="40"/>
      <c r="GKB62" s="40"/>
      <c r="GKC62" s="40"/>
      <c r="GKD62" s="40"/>
      <c r="GKE62" s="40"/>
      <c r="GKF62" s="40"/>
      <c r="GKG62" s="40"/>
      <c r="GKH62" s="40"/>
      <c r="GKI62" s="40"/>
      <c r="GKJ62" s="40"/>
      <c r="GKK62" s="40"/>
      <c r="GKL62" s="40"/>
      <c r="GKM62" s="40"/>
      <c r="GKN62" s="40"/>
      <c r="GKO62" s="40"/>
      <c r="GKP62" s="40"/>
      <c r="GKQ62" s="40"/>
      <c r="GKR62" s="40"/>
      <c r="GKS62" s="40"/>
      <c r="GKT62" s="40"/>
      <c r="GKU62" s="40"/>
      <c r="GKV62" s="40"/>
      <c r="GKW62" s="40"/>
      <c r="GKX62" s="40"/>
      <c r="GKY62" s="40"/>
      <c r="GKZ62" s="40"/>
      <c r="GLA62" s="40"/>
      <c r="GLB62" s="40"/>
      <c r="GLC62" s="40"/>
      <c r="GLD62" s="40"/>
      <c r="GLE62" s="40"/>
      <c r="GLF62" s="40"/>
      <c r="GLG62" s="40"/>
      <c r="GLH62" s="40"/>
      <c r="GLI62" s="40"/>
      <c r="GLJ62" s="40"/>
      <c r="GLK62" s="40"/>
      <c r="GLL62" s="40"/>
      <c r="GLM62" s="40"/>
      <c r="GLN62" s="40"/>
      <c r="GLO62" s="40"/>
      <c r="GLP62" s="40"/>
      <c r="GLQ62" s="40"/>
      <c r="GLR62" s="40"/>
      <c r="GLS62" s="40"/>
      <c r="GLT62" s="40"/>
      <c r="GLU62" s="40"/>
      <c r="GLV62" s="40"/>
      <c r="GLW62" s="40"/>
      <c r="GLX62" s="40"/>
      <c r="GLY62" s="40"/>
      <c r="GLZ62" s="40"/>
      <c r="GMA62" s="40"/>
      <c r="GMB62" s="40"/>
      <c r="GMC62" s="40"/>
      <c r="GMD62" s="40"/>
      <c r="GME62" s="40"/>
      <c r="GMF62" s="40"/>
      <c r="GMG62" s="40"/>
      <c r="GMH62" s="40"/>
      <c r="GMI62" s="40"/>
      <c r="GMJ62" s="40"/>
      <c r="GMK62" s="40"/>
      <c r="GML62" s="40"/>
      <c r="GMM62" s="40"/>
      <c r="GMN62" s="40"/>
      <c r="GMO62" s="40"/>
      <c r="GMP62" s="40"/>
      <c r="GMQ62" s="40"/>
      <c r="GMR62" s="40"/>
      <c r="GMS62" s="40"/>
      <c r="GMT62" s="40"/>
      <c r="GMU62" s="40"/>
      <c r="GMV62" s="40"/>
      <c r="GMW62" s="40"/>
      <c r="GMX62" s="40"/>
      <c r="GMY62" s="40"/>
      <c r="GMZ62" s="40"/>
      <c r="GNA62" s="40"/>
      <c r="GNB62" s="40"/>
      <c r="GNC62" s="40"/>
      <c r="GND62" s="40"/>
      <c r="GNE62" s="40"/>
      <c r="GNF62" s="40"/>
      <c r="GNG62" s="40"/>
      <c r="GNH62" s="40"/>
      <c r="GNI62" s="40"/>
      <c r="GNJ62" s="40"/>
      <c r="GNK62" s="40"/>
      <c r="GNL62" s="40"/>
      <c r="GNM62" s="40"/>
      <c r="GNN62" s="40"/>
      <c r="GNO62" s="40"/>
      <c r="GNP62" s="40"/>
      <c r="GNQ62" s="40"/>
      <c r="GNR62" s="40"/>
      <c r="GNS62" s="40"/>
      <c r="GNT62" s="40"/>
      <c r="GNU62" s="40"/>
      <c r="GNV62" s="40"/>
      <c r="GNW62" s="40"/>
      <c r="GNX62" s="40"/>
      <c r="GNY62" s="40"/>
      <c r="GNZ62" s="40"/>
      <c r="GOA62" s="40"/>
      <c r="GOB62" s="40"/>
      <c r="GOC62" s="40"/>
      <c r="GOD62" s="40"/>
      <c r="GOE62" s="40"/>
      <c r="GOF62" s="40"/>
      <c r="GOG62" s="40"/>
      <c r="GOH62" s="40"/>
      <c r="GOI62" s="40"/>
      <c r="GOJ62" s="40"/>
      <c r="GOK62" s="40"/>
      <c r="GOL62" s="40"/>
      <c r="GOM62" s="40"/>
      <c r="GON62" s="40"/>
      <c r="GOO62" s="40"/>
      <c r="GOP62" s="40"/>
      <c r="GOQ62" s="40"/>
      <c r="GOR62" s="40"/>
      <c r="GOS62" s="40"/>
      <c r="GOT62" s="40"/>
      <c r="GOU62" s="40"/>
      <c r="GOV62" s="40"/>
      <c r="GOW62" s="40"/>
      <c r="GOX62" s="40"/>
      <c r="GOY62" s="40"/>
      <c r="GOZ62" s="40"/>
      <c r="GPA62" s="40"/>
      <c r="GPB62" s="40"/>
      <c r="GPC62" s="40"/>
      <c r="GPD62" s="40"/>
      <c r="GPE62" s="40"/>
      <c r="GPF62" s="40"/>
      <c r="GPG62" s="40"/>
      <c r="GPH62" s="40"/>
      <c r="GPI62" s="40"/>
      <c r="GPJ62" s="40"/>
      <c r="GPK62" s="40"/>
      <c r="GPL62" s="40"/>
      <c r="GPM62" s="40"/>
      <c r="GPN62" s="40"/>
      <c r="GPO62" s="40"/>
      <c r="GPP62" s="40"/>
      <c r="GPQ62" s="40"/>
      <c r="GPR62" s="40"/>
      <c r="GPS62" s="40"/>
      <c r="GPT62" s="40"/>
      <c r="GPU62" s="40"/>
      <c r="GPV62" s="40"/>
      <c r="GPW62" s="40"/>
      <c r="GPX62" s="40"/>
      <c r="GPY62" s="40"/>
      <c r="GPZ62" s="40"/>
      <c r="GQA62" s="40"/>
      <c r="GQB62" s="40"/>
      <c r="GQC62" s="40"/>
      <c r="GQD62" s="40"/>
      <c r="GQE62" s="40"/>
      <c r="GQF62" s="40"/>
      <c r="GQG62" s="40"/>
      <c r="GQH62" s="40"/>
      <c r="GQI62" s="40"/>
      <c r="GQJ62" s="40"/>
      <c r="GQK62" s="40"/>
      <c r="GQL62" s="40"/>
      <c r="GQM62" s="40"/>
      <c r="GQN62" s="40"/>
      <c r="GQO62" s="40"/>
      <c r="GQP62" s="40"/>
      <c r="GQQ62" s="40"/>
      <c r="GQR62" s="40"/>
      <c r="GQS62" s="40"/>
      <c r="GQT62" s="40"/>
      <c r="GQU62" s="40"/>
      <c r="GQV62" s="40"/>
      <c r="GQW62" s="40"/>
      <c r="GQX62" s="40"/>
      <c r="GQY62" s="40"/>
      <c r="GQZ62" s="40"/>
      <c r="GRA62" s="40"/>
      <c r="GRB62" s="40"/>
      <c r="GRC62" s="40"/>
      <c r="GRD62" s="40"/>
      <c r="GRE62" s="40"/>
      <c r="GRF62" s="40"/>
      <c r="GRG62" s="40"/>
      <c r="GRH62" s="40"/>
      <c r="GRI62" s="40"/>
      <c r="GRJ62" s="40"/>
      <c r="GRK62" s="40"/>
      <c r="GRL62" s="40"/>
      <c r="GRM62" s="40"/>
      <c r="GRN62" s="40"/>
      <c r="GRO62" s="40"/>
      <c r="GRP62" s="40"/>
      <c r="GRQ62" s="40"/>
      <c r="GRR62" s="40"/>
      <c r="GRS62" s="40"/>
      <c r="GRT62" s="40"/>
      <c r="GRU62" s="40"/>
      <c r="GRV62" s="40"/>
      <c r="GRW62" s="40"/>
      <c r="GRX62" s="40"/>
      <c r="GRY62" s="40"/>
      <c r="GRZ62" s="40"/>
      <c r="GSA62" s="40"/>
      <c r="GSB62" s="40"/>
      <c r="GSC62" s="40"/>
      <c r="GSD62" s="40"/>
      <c r="GSE62" s="40"/>
      <c r="GSF62" s="40"/>
      <c r="GSG62" s="40"/>
      <c r="GSH62" s="40"/>
      <c r="GSI62" s="40"/>
      <c r="GSJ62" s="40"/>
      <c r="GSK62" s="40"/>
      <c r="GSL62" s="40"/>
      <c r="GSM62" s="40"/>
      <c r="GSN62" s="40"/>
      <c r="GSO62" s="40"/>
      <c r="GSP62" s="40"/>
      <c r="GSQ62" s="40"/>
      <c r="GSR62" s="40"/>
      <c r="GSS62" s="40"/>
      <c r="GST62" s="40"/>
      <c r="GSU62" s="40"/>
      <c r="GSV62" s="40"/>
      <c r="GSW62" s="40"/>
      <c r="GSX62" s="40"/>
      <c r="GSY62" s="40"/>
      <c r="GSZ62" s="40"/>
      <c r="GTA62" s="40"/>
      <c r="GTB62" s="40"/>
      <c r="GTC62" s="40"/>
      <c r="GTD62" s="40"/>
      <c r="GTE62" s="40"/>
      <c r="GTF62" s="40"/>
      <c r="GTG62" s="40"/>
      <c r="GTH62" s="40"/>
      <c r="GTI62" s="40"/>
      <c r="GTJ62" s="40"/>
      <c r="GTK62" s="40"/>
      <c r="GTL62" s="40"/>
      <c r="GTM62" s="40"/>
      <c r="GTN62" s="40"/>
      <c r="GTO62" s="40"/>
      <c r="GTP62" s="40"/>
      <c r="GTQ62" s="40"/>
      <c r="GTR62" s="40"/>
      <c r="GTS62" s="40"/>
      <c r="GTT62" s="40"/>
      <c r="GTU62" s="40"/>
      <c r="GTV62" s="40"/>
      <c r="GTW62" s="40"/>
      <c r="GTX62" s="40"/>
      <c r="GTY62" s="40"/>
      <c r="GTZ62" s="40"/>
      <c r="GUA62" s="40"/>
      <c r="GUB62" s="40"/>
      <c r="GUC62" s="40"/>
      <c r="GUD62" s="40"/>
      <c r="GUE62" s="40"/>
      <c r="GUF62" s="40"/>
      <c r="GUG62" s="40"/>
      <c r="GUH62" s="40"/>
      <c r="GUI62" s="40"/>
      <c r="GUJ62" s="40"/>
      <c r="GUK62" s="40"/>
      <c r="GUL62" s="40"/>
      <c r="GUM62" s="40"/>
      <c r="GUN62" s="40"/>
      <c r="GUO62" s="40"/>
      <c r="GUP62" s="40"/>
      <c r="GUQ62" s="40"/>
      <c r="GUR62" s="40"/>
      <c r="GUS62" s="40"/>
      <c r="GUT62" s="40"/>
      <c r="GUU62" s="40"/>
      <c r="GUV62" s="40"/>
      <c r="GUW62" s="40"/>
      <c r="GUX62" s="40"/>
      <c r="GUY62" s="40"/>
      <c r="GUZ62" s="40"/>
      <c r="GVA62" s="40"/>
      <c r="GVB62" s="40"/>
      <c r="GVC62" s="40"/>
      <c r="GVD62" s="40"/>
      <c r="GVE62" s="40"/>
      <c r="GVF62" s="40"/>
      <c r="GVG62" s="40"/>
      <c r="GVH62" s="40"/>
      <c r="GVI62" s="40"/>
      <c r="GVJ62" s="40"/>
      <c r="GVK62" s="40"/>
      <c r="GVL62" s="40"/>
      <c r="GVM62" s="40"/>
      <c r="GVN62" s="40"/>
      <c r="GVO62" s="40"/>
      <c r="GVP62" s="40"/>
      <c r="GVQ62" s="40"/>
      <c r="GVR62" s="40"/>
      <c r="GVS62" s="40"/>
      <c r="GVT62" s="40"/>
      <c r="GVU62" s="40"/>
      <c r="GVV62" s="40"/>
      <c r="GVW62" s="40"/>
      <c r="GVX62" s="40"/>
      <c r="GVY62" s="40"/>
      <c r="GVZ62" s="40"/>
      <c r="GWA62" s="40"/>
      <c r="GWB62" s="40"/>
      <c r="GWC62" s="40"/>
      <c r="GWD62" s="40"/>
      <c r="GWE62" s="40"/>
      <c r="GWF62" s="40"/>
      <c r="GWG62" s="40"/>
      <c r="GWH62" s="40"/>
      <c r="GWI62" s="40"/>
      <c r="GWJ62" s="40"/>
      <c r="GWK62" s="40"/>
      <c r="GWL62" s="40"/>
      <c r="GWM62" s="40"/>
      <c r="GWN62" s="40"/>
      <c r="GWO62" s="40"/>
      <c r="GWP62" s="40"/>
      <c r="GWQ62" s="40"/>
      <c r="GWR62" s="40"/>
      <c r="GWS62" s="40"/>
      <c r="GWT62" s="40"/>
      <c r="GWU62" s="40"/>
      <c r="GWV62" s="40"/>
      <c r="GWW62" s="40"/>
      <c r="GWX62" s="40"/>
      <c r="GWY62" s="40"/>
      <c r="GWZ62" s="40"/>
      <c r="GXA62" s="40"/>
      <c r="GXB62" s="40"/>
      <c r="GXC62" s="40"/>
      <c r="GXD62" s="40"/>
      <c r="GXE62" s="40"/>
      <c r="GXF62" s="40"/>
      <c r="GXG62" s="40"/>
      <c r="GXH62" s="40"/>
      <c r="GXI62" s="40"/>
      <c r="GXJ62" s="40"/>
      <c r="GXK62" s="40"/>
      <c r="GXL62" s="40"/>
      <c r="GXM62" s="40"/>
      <c r="GXN62" s="40"/>
      <c r="GXO62" s="40"/>
      <c r="GXP62" s="40"/>
      <c r="GXQ62" s="40"/>
      <c r="GXR62" s="40"/>
      <c r="GXS62" s="40"/>
      <c r="GXT62" s="40"/>
      <c r="GXU62" s="40"/>
      <c r="GXV62" s="40"/>
      <c r="GXW62" s="40"/>
      <c r="GXX62" s="40"/>
      <c r="GXY62" s="40"/>
      <c r="GXZ62" s="40"/>
      <c r="GYA62" s="40"/>
      <c r="GYB62" s="40"/>
      <c r="GYC62" s="40"/>
      <c r="GYD62" s="40"/>
      <c r="GYE62" s="40"/>
      <c r="GYF62" s="40"/>
      <c r="GYG62" s="40"/>
      <c r="GYH62" s="40"/>
      <c r="GYI62" s="40"/>
      <c r="GYJ62" s="40"/>
      <c r="GYK62" s="40"/>
      <c r="GYL62" s="40"/>
      <c r="GYM62" s="40"/>
      <c r="GYN62" s="40"/>
      <c r="GYO62" s="40"/>
      <c r="GYP62" s="40"/>
      <c r="GYQ62" s="40"/>
      <c r="GYR62" s="40"/>
      <c r="GYS62" s="40"/>
      <c r="GYT62" s="40"/>
      <c r="GYU62" s="40"/>
      <c r="GYV62" s="40"/>
      <c r="GYW62" s="40"/>
      <c r="GYX62" s="40"/>
      <c r="GYY62" s="40"/>
      <c r="GYZ62" s="40"/>
      <c r="GZA62" s="40"/>
      <c r="GZB62" s="40"/>
      <c r="GZC62" s="40"/>
      <c r="GZD62" s="40"/>
      <c r="GZE62" s="40"/>
      <c r="GZF62" s="40"/>
      <c r="GZG62" s="40"/>
      <c r="GZH62" s="40"/>
      <c r="GZI62" s="40"/>
      <c r="GZJ62" s="40"/>
      <c r="GZK62" s="40"/>
      <c r="GZL62" s="40"/>
      <c r="GZM62" s="40"/>
      <c r="GZN62" s="40"/>
      <c r="GZO62" s="40"/>
      <c r="GZP62" s="40"/>
      <c r="GZQ62" s="40"/>
      <c r="GZR62" s="40"/>
      <c r="GZS62" s="40"/>
      <c r="GZT62" s="40"/>
      <c r="GZU62" s="40"/>
      <c r="GZV62" s="40"/>
      <c r="GZW62" s="40"/>
      <c r="GZX62" s="40"/>
      <c r="GZY62" s="40"/>
      <c r="GZZ62" s="40"/>
      <c r="HAA62" s="40"/>
      <c r="HAB62" s="40"/>
      <c r="HAC62" s="40"/>
      <c r="HAD62" s="40"/>
      <c r="HAE62" s="40"/>
      <c r="HAF62" s="40"/>
      <c r="HAG62" s="40"/>
      <c r="HAH62" s="40"/>
      <c r="HAI62" s="40"/>
      <c r="HAJ62" s="40"/>
      <c r="HAK62" s="40"/>
      <c r="HAL62" s="40"/>
      <c r="HAM62" s="40"/>
      <c r="HAN62" s="40"/>
      <c r="HAO62" s="40"/>
      <c r="HAP62" s="40"/>
      <c r="HAQ62" s="40"/>
      <c r="HAR62" s="40"/>
      <c r="HAS62" s="40"/>
      <c r="HAT62" s="40"/>
      <c r="HAU62" s="40"/>
      <c r="HAV62" s="40"/>
      <c r="HAW62" s="40"/>
      <c r="HAX62" s="40"/>
      <c r="HAY62" s="40"/>
      <c r="HAZ62" s="40"/>
      <c r="HBA62" s="40"/>
      <c r="HBB62" s="40"/>
      <c r="HBC62" s="40"/>
      <c r="HBD62" s="40"/>
      <c r="HBE62" s="40"/>
      <c r="HBF62" s="40"/>
      <c r="HBG62" s="40"/>
      <c r="HBH62" s="40"/>
      <c r="HBI62" s="40"/>
      <c r="HBJ62" s="40"/>
      <c r="HBK62" s="40"/>
      <c r="HBL62" s="40"/>
      <c r="HBM62" s="40"/>
      <c r="HBN62" s="40"/>
      <c r="HBO62" s="40"/>
      <c r="HBP62" s="40"/>
      <c r="HBQ62" s="40"/>
      <c r="HBR62" s="40"/>
      <c r="HBS62" s="40"/>
      <c r="HBT62" s="40"/>
      <c r="HBU62" s="40"/>
      <c r="HBV62" s="40"/>
      <c r="HBW62" s="40"/>
      <c r="HBX62" s="40"/>
      <c r="HBY62" s="40"/>
      <c r="HBZ62" s="40"/>
      <c r="HCA62" s="40"/>
      <c r="HCB62" s="40"/>
      <c r="HCC62" s="40"/>
      <c r="HCD62" s="40"/>
      <c r="HCE62" s="40"/>
      <c r="HCF62" s="40"/>
      <c r="HCG62" s="40"/>
      <c r="HCH62" s="40"/>
      <c r="HCI62" s="40"/>
      <c r="HCJ62" s="40"/>
      <c r="HCK62" s="40"/>
      <c r="HCL62" s="40"/>
      <c r="HCM62" s="40"/>
      <c r="HCN62" s="40"/>
      <c r="HCO62" s="40"/>
      <c r="HCP62" s="40"/>
      <c r="HCQ62" s="40"/>
      <c r="HCR62" s="40"/>
      <c r="HCS62" s="40"/>
      <c r="HCT62" s="40"/>
      <c r="HCU62" s="40"/>
      <c r="HCV62" s="40"/>
      <c r="HCW62" s="40"/>
      <c r="HCX62" s="40"/>
      <c r="HCY62" s="40"/>
      <c r="HCZ62" s="40"/>
      <c r="HDA62" s="40"/>
      <c r="HDB62" s="40"/>
      <c r="HDC62" s="40"/>
      <c r="HDD62" s="40"/>
      <c r="HDE62" s="40"/>
      <c r="HDF62" s="40"/>
      <c r="HDG62" s="40"/>
      <c r="HDH62" s="40"/>
      <c r="HDI62" s="40"/>
      <c r="HDJ62" s="40"/>
      <c r="HDK62" s="40"/>
      <c r="HDL62" s="40"/>
      <c r="HDM62" s="40"/>
      <c r="HDN62" s="40"/>
      <c r="HDO62" s="40"/>
      <c r="HDP62" s="40"/>
      <c r="HDQ62" s="40"/>
      <c r="HDR62" s="40"/>
      <c r="HDS62" s="40"/>
      <c r="HDT62" s="40"/>
      <c r="HDU62" s="40"/>
      <c r="HDV62" s="40"/>
      <c r="HDW62" s="40"/>
      <c r="HDX62" s="40"/>
      <c r="HDY62" s="40"/>
      <c r="HDZ62" s="40"/>
      <c r="HEA62" s="40"/>
      <c r="HEB62" s="40"/>
      <c r="HEC62" s="40"/>
      <c r="HED62" s="40"/>
      <c r="HEE62" s="40"/>
      <c r="HEF62" s="40"/>
      <c r="HEG62" s="40"/>
      <c r="HEH62" s="40"/>
      <c r="HEI62" s="40"/>
      <c r="HEJ62" s="40"/>
      <c r="HEK62" s="40"/>
      <c r="HEL62" s="40"/>
      <c r="HEM62" s="40"/>
      <c r="HEN62" s="40"/>
      <c r="HEO62" s="40"/>
      <c r="HEP62" s="40"/>
      <c r="HEQ62" s="40"/>
      <c r="HER62" s="40"/>
      <c r="HES62" s="40"/>
      <c r="HET62" s="40"/>
      <c r="HEU62" s="40"/>
      <c r="HEV62" s="40"/>
      <c r="HEW62" s="40"/>
      <c r="HEX62" s="40"/>
      <c r="HEY62" s="40"/>
      <c r="HEZ62" s="40"/>
      <c r="HFA62" s="40"/>
      <c r="HFB62" s="40"/>
      <c r="HFC62" s="40"/>
      <c r="HFD62" s="40"/>
      <c r="HFE62" s="40"/>
      <c r="HFF62" s="40"/>
      <c r="HFG62" s="40"/>
      <c r="HFH62" s="40"/>
      <c r="HFI62" s="40"/>
      <c r="HFJ62" s="40"/>
      <c r="HFK62" s="40"/>
      <c r="HFL62" s="40"/>
      <c r="HFM62" s="40"/>
      <c r="HFN62" s="40"/>
      <c r="HFO62" s="40"/>
      <c r="HFP62" s="40"/>
      <c r="HFQ62" s="40"/>
      <c r="HFR62" s="40"/>
      <c r="HFS62" s="40"/>
      <c r="HFT62" s="40"/>
      <c r="HFU62" s="40"/>
      <c r="HFV62" s="40"/>
      <c r="HFW62" s="40"/>
      <c r="HFX62" s="40"/>
      <c r="HFY62" s="40"/>
      <c r="HFZ62" s="40"/>
      <c r="HGA62" s="40"/>
      <c r="HGB62" s="40"/>
      <c r="HGC62" s="40"/>
      <c r="HGD62" s="40"/>
      <c r="HGE62" s="40"/>
      <c r="HGF62" s="40"/>
      <c r="HGG62" s="40"/>
      <c r="HGH62" s="40"/>
      <c r="HGI62" s="40"/>
      <c r="HGJ62" s="40"/>
      <c r="HGK62" s="40"/>
      <c r="HGL62" s="40"/>
      <c r="HGM62" s="40"/>
      <c r="HGN62" s="40"/>
      <c r="HGO62" s="40"/>
      <c r="HGP62" s="40"/>
      <c r="HGQ62" s="40"/>
      <c r="HGR62" s="40"/>
      <c r="HGS62" s="40"/>
      <c r="HGT62" s="40"/>
      <c r="HGU62" s="40"/>
      <c r="HGV62" s="40"/>
      <c r="HGW62" s="40"/>
      <c r="HGX62" s="40"/>
      <c r="HGY62" s="40"/>
      <c r="HGZ62" s="40"/>
      <c r="HHA62" s="40"/>
      <c r="HHB62" s="40"/>
      <c r="HHC62" s="40"/>
      <c r="HHD62" s="40"/>
      <c r="HHE62" s="40"/>
      <c r="HHF62" s="40"/>
      <c r="HHG62" s="40"/>
      <c r="HHH62" s="40"/>
      <c r="HHI62" s="40"/>
      <c r="HHJ62" s="40"/>
      <c r="HHK62" s="40"/>
      <c r="HHL62" s="40"/>
      <c r="HHM62" s="40"/>
      <c r="HHN62" s="40"/>
      <c r="HHO62" s="40"/>
      <c r="HHP62" s="40"/>
      <c r="HHQ62" s="40"/>
      <c r="HHR62" s="40"/>
      <c r="HHS62" s="40"/>
      <c r="HHT62" s="40"/>
      <c r="HHU62" s="40"/>
      <c r="HHV62" s="40"/>
      <c r="HHW62" s="40"/>
      <c r="HHX62" s="40"/>
      <c r="HHY62" s="40"/>
      <c r="HHZ62" s="40"/>
      <c r="HIA62" s="40"/>
      <c r="HIB62" s="40"/>
      <c r="HIC62" s="40"/>
      <c r="HID62" s="40"/>
      <c r="HIE62" s="40"/>
      <c r="HIF62" s="40"/>
      <c r="HIG62" s="40"/>
      <c r="HIH62" s="40"/>
      <c r="HII62" s="40"/>
      <c r="HIJ62" s="40"/>
      <c r="HIK62" s="40"/>
      <c r="HIL62" s="40"/>
      <c r="HIM62" s="40"/>
      <c r="HIN62" s="40"/>
      <c r="HIO62" s="40"/>
      <c r="HIP62" s="40"/>
      <c r="HIQ62" s="40"/>
      <c r="HIR62" s="40"/>
      <c r="HIS62" s="40"/>
      <c r="HIT62" s="40"/>
      <c r="HIU62" s="40"/>
      <c r="HIV62" s="40"/>
      <c r="HIW62" s="40"/>
      <c r="HIX62" s="40"/>
      <c r="HIY62" s="40"/>
      <c r="HIZ62" s="40"/>
      <c r="HJA62" s="40"/>
      <c r="HJB62" s="40"/>
      <c r="HJC62" s="40"/>
      <c r="HJD62" s="40"/>
      <c r="HJE62" s="40"/>
      <c r="HJF62" s="40"/>
      <c r="HJG62" s="40"/>
      <c r="HJH62" s="40"/>
      <c r="HJI62" s="40"/>
      <c r="HJJ62" s="40"/>
      <c r="HJK62" s="40"/>
      <c r="HJL62" s="40"/>
      <c r="HJM62" s="40"/>
      <c r="HJN62" s="40"/>
      <c r="HJO62" s="40"/>
      <c r="HJP62" s="40"/>
      <c r="HJQ62" s="40"/>
      <c r="HJR62" s="40"/>
      <c r="HJS62" s="40"/>
      <c r="HJT62" s="40"/>
      <c r="HJU62" s="40"/>
      <c r="HJV62" s="40"/>
      <c r="HJW62" s="40"/>
      <c r="HJX62" s="40"/>
      <c r="HJY62" s="40"/>
      <c r="HJZ62" s="40"/>
      <c r="HKA62" s="40"/>
      <c r="HKB62" s="40"/>
      <c r="HKC62" s="40"/>
      <c r="HKD62" s="40"/>
      <c r="HKE62" s="40"/>
      <c r="HKF62" s="40"/>
      <c r="HKG62" s="40"/>
      <c r="HKH62" s="40"/>
      <c r="HKI62" s="40"/>
      <c r="HKJ62" s="40"/>
      <c r="HKK62" s="40"/>
      <c r="HKL62" s="40"/>
      <c r="HKM62" s="40"/>
      <c r="HKN62" s="40"/>
      <c r="HKO62" s="40"/>
      <c r="HKP62" s="40"/>
      <c r="HKQ62" s="40"/>
      <c r="HKR62" s="40"/>
      <c r="HKS62" s="40"/>
      <c r="HKT62" s="40"/>
      <c r="HKU62" s="40"/>
      <c r="HKV62" s="40"/>
      <c r="HKW62" s="40"/>
      <c r="HKX62" s="40"/>
      <c r="HKY62" s="40"/>
      <c r="HKZ62" s="40"/>
      <c r="HLA62" s="40"/>
      <c r="HLB62" s="40"/>
      <c r="HLC62" s="40"/>
      <c r="HLD62" s="40"/>
      <c r="HLE62" s="40"/>
      <c r="HLF62" s="40"/>
      <c r="HLG62" s="40"/>
      <c r="HLH62" s="40"/>
      <c r="HLI62" s="40"/>
      <c r="HLJ62" s="40"/>
      <c r="HLK62" s="40"/>
      <c r="HLL62" s="40"/>
      <c r="HLM62" s="40"/>
      <c r="HLN62" s="40"/>
      <c r="HLO62" s="40"/>
      <c r="HLP62" s="40"/>
      <c r="HLQ62" s="40"/>
      <c r="HLR62" s="40"/>
      <c r="HLS62" s="40"/>
      <c r="HLT62" s="40"/>
      <c r="HLU62" s="40"/>
      <c r="HLV62" s="40"/>
      <c r="HLW62" s="40"/>
      <c r="HLX62" s="40"/>
      <c r="HLY62" s="40"/>
      <c r="HLZ62" s="40"/>
      <c r="HMA62" s="40"/>
      <c r="HMB62" s="40"/>
      <c r="HMC62" s="40"/>
      <c r="HMD62" s="40"/>
      <c r="HME62" s="40"/>
      <c r="HMF62" s="40"/>
      <c r="HMG62" s="40"/>
      <c r="HMH62" s="40"/>
      <c r="HMI62" s="40"/>
      <c r="HMJ62" s="40"/>
      <c r="HMK62" s="40"/>
      <c r="HML62" s="40"/>
      <c r="HMM62" s="40"/>
      <c r="HMN62" s="40"/>
      <c r="HMO62" s="40"/>
      <c r="HMP62" s="40"/>
      <c r="HMQ62" s="40"/>
      <c r="HMR62" s="40"/>
      <c r="HMS62" s="40"/>
      <c r="HMT62" s="40"/>
      <c r="HMU62" s="40"/>
      <c r="HMV62" s="40"/>
      <c r="HMW62" s="40"/>
      <c r="HMX62" s="40"/>
      <c r="HMY62" s="40"/>
      <c r="HMZ62" s="40"/>
      <c r="HNA62" s="40"/>
      <c r="HNB62" s="40"/>
      <c r="HNC62" s="40"/>
      <c r="HND62" s="40"/>
      <c r="HNE62" s="40"/>
      <c r="HNF62" s="40"/>
      <c r="HNG62" s="40"/>
      <c r="HNH62" s="40"/>
      <c r="HNI62" s="40"/>
      <c r="HNJ62" s="40"/>
      <c r="HNK62" s="40"/>
      <c r="HNL62" s="40"/>
      <c r="HNM62" s="40"/>
      <c r="HNN62" s="40"/>
      <c r="HNO62" s="40"/>
      <c r="HNP62" s="40"/>
      <c r="HNQ62" s="40"/>
      <c r="HNR62" s="40"/>
      <c r="HNS62" s="40"/>
      <c r="HNT62" s="40"/>
      <c r="HNU62" s="40"/>
      <c r="HNV62" s="40"/>
      <c r="HNW62" s="40"/>
      <c r="HNX62" s="40"/>
      <c r="HNY62" s="40"/>
      <c r="HNZ62" s="40"/>
      <c r="HOA62" s="40"/>
      <c r="HOB62" s="40"/>
      <c r="HOC62" s="40"/>
      <c r="HOD62" s="40"/>
      <c r="HOE62" s="40"/>
      <c r="HOF62" s="40"/>
      <c r="HOG62" s="40"/>
      <c r="HOH62" s="40"/>
      <c r="HOI62" s="40"/>
      <c r="HOJ62" s="40"/>
      <c r="HOK62" s="40"/>
      <c r="HOL62" s="40"/>
      <c r="HOM62" s="40"/>
      <c r="HON62" s="40"/>
      <c r="HOO62" s="40"/>
      <c r="HOP62" s="40"/>
      <c r="HOQ62" s="40"/>
      <c r="HOR62" s="40"/>
      <c r="HOS62" s="40"/>
      <c r="HOT62" s="40"/>
      <c r="HOU62" s="40"/>
      <c r="HOV62" s="40"/>
      <c r="HOW62" s="40"/>
      <c r="HOX62" s="40"/>
      <c r="HOY62" s="40"/>
      <c r="HOZ62" s="40"/>
      <c r="HPA62" s="40"/>
      <c r="HPB62" s="40"/>
      <c r="HPC62" s="40"/>
      <c r="HPD62" s="40"/>
      <c r="HPE62" s="40"/>
      <c r="HPF62" s="40"/>
      <c r="HPG62" s="40"/>
      <c r="HPH62" s="40"/>
      <c r="HPI62" s="40"/>
      <c r="HPJ62" s="40"/>
      <c r="HPK62" s="40"/>
      <c r="HPL62" s="40"/>
      <c r="HPM62" s="40"/>
      <c r="HPN62" s="40"/>
      <c r="HPO62" s="40"/>
      <c r="HPP62" s="40"/>
      <c r="HPQ62" s="40"/>
      <c r="HPR62" s="40"/>
      <c r="HPS62" s="40"/>
      <c r="HPT62" s="40"/>
      <c r="HPU62" s="40"/>
      <c r="HPV62" s="40"/>
      <c r="HPW62" s="40"/>
      <c r="HPX62" s="40"/>
      <c r="HPY62" s="40"/>
      <c r="HPZ62" s="40"/>
      <c r="HQA62" s="40"/>
      <c r="HQB62" s="40"/>
      <c r="HQC62" s="40"/>
      <c r="HQD62" s="40"/>
      <c r="HQE62" s="40"/>
      <c r="HQF62" s="40"/>
      <c r="HQG62" s="40"/>
      <c r="HQH62" s="40"/>
      <c r="HQI62" s="40"/>
      <c r="HQJ62" s="40"/>
      <c r="HQK62" s="40"/>
      <c r="HQL62" s="40"/>
      <c r="HQM62" s="40"/>
      <c r="HQN62" s="40"/>
      <c r="HQO62" s="40"/>
      <c r="HQP62" s="40"/>
      <c r="HQQ62" s="40"/>
      <c r="HQR62" s="40"/>
      <c r="HQS62" s="40"/>
      <c r="HQT62" s="40"/>
      <c r="HQU62" s="40"/>
      <c r="HQV62" s="40"/>
      <c r="HQW62" s="40"/>
      <c r="HQX62" s="40"/>
      <c r="HQY62" s="40"/>
      <c r="HQZ62" s="40"/>
      <c r="HRA62" s="40"/>
      <c r="HRB62" s="40"/>
      <c r="HRC62" s="40"/>
      <c r="HRD62" s="40"/>
      <c r="HRE62" s="40"/>
      <c r="HRF62" s="40"/>
      <c r="HRG62" s="40"/>
      <c r="HRH62" s="40"/>
      <c r="HRI62" s="40"/>
      <c r="HRJ62" s="40"/>
      <c r="HRK62" s="40"/>
      <c r="HRL62" s="40"/>
      <c r="HRM62" s="40"/>
      <c r="HRN62" s="40"/>
      <c r="HRO62" s="40"/>
      <c r="HRP62" s="40"/>
      <c r="HRQ62" s="40"/>
      <c r="HRR62" s="40"/>
      <c r="HRS62" s="40"/>
      <c r="HRT62" s="40"/>
      <c r="HRU62" s="40"/>
      <c r="HRV62" s="40"/>
      <c r="HRW62" s="40"/>
      <c r="HRX62" s="40"/>
      <c r="HRY62" s="40"/>
      <c r="HRZ62" s="40"/>
      <c r="HSA62" s="40"/>
      <c r="HSB62" s="40"/>
      <c r="HSC62" s="40"/>
      <c r="HSD62" s="40"/>
      <c r="HSE62" s="40"/>
      <c r="HSF62" s="40"/>
      <c r="HSG62" s="40"/>
      <c r="HSH62" s="40"/>
      <c r="HSI62" s="40"/>
      <c r="HSJ62" s="40"/>
      <c r="HSK62" s="40"/>
      <c r="HSL62" s="40"/>
      <c r="HSM62" s="40"/>
      <c r="HSN62" s="40"/>
      <c r="HSO62" s="40"/>
      <c r="HSP62" s="40"/>
      <c r="HSQ62" s="40"/>
      <c r="HSR62" s="40"/>
      <c r="HSS62" s="40"/>
      <c r="HST62" s="40"/>
      <c r="HSU62" s="40"/>
      <c r="HSV62" s="40"/>
      <c r="HSW62" s="40"/>
      <c r="HSX62" s="40"/>
      <c r="HSY62" s="40"/>
      <c r="HSZ62" s="40"/>
      <c r="HTA62" s="40"/>
      <c r="HTB62" s="40"/>
      <c r="HTC62" s="40"/>
      <c r="HTD62" s="40"/>
      <c r="HTE62" s="40"/>
      <c r="HTF62" s="40"/>
      <c r="HTG62" s="40"/>
      <c r="HTH62" s="40"/>
      <c r="HTI62" s="40"/>
      <c r="HTJ62" s="40"/>
      <c r="HTK62" s="40"/>
      <c r="HTL62" s="40"/>
      <c r="HTM62" s="40"/>
      <c r="HTN62" s="40"/>
      <c r="HTO62" s="40"/>
      <c r="HTP62" s="40"/>
      <c r="HTQ62" s="40"/>
      <c r="HTR62" s="40"/>
      <c r="HTS62" s="40"/>
      <c r="HTT62" s="40"/>
      <c r="HTU62" s="40"/>
      <c r="HTV62" s="40"/>
      <c r="HTW62" s="40"/>
      <c r="HTX62" s="40"/>
      <c r="HTY62" s="40"/>
      <c r="HTZ62" s="40"/>
      <c r="HUA62" s="40"/>
      <c r="HUB62" s="40"/>
      <c r="HUC62" s="40"/>
      <c r="HUD62" s="40"/>
      <c r="HUE62" s="40"/>
      <c r="HUF62" s="40"/>
      <c r="HUG62" s="40"/>
      <c r="HUH62" s="40"/>
      <c r="HUI62" s="40"/>
      <c r="HUJ62" s="40"/>
      <c r="HUK62" s="40"/>
      <c r="HUL62" s="40"/>
      <c r="HUM62" s="40"/>
      <c r="HUN62" s="40"/>
      <c r="HUO62" s="40"/>
      <c r="HUP62" s="40"/>
      <c r="HUQ62" s="40"/>
      <c r="HUR62" s="40"/>
      <c r="HUS62" s="40"/>
      <c r="HUT62" s="40"/>
      <c r="HUU62" s="40"/>
      <c r="HUV62" s="40"/>
      <c r="HUW62" s="40"/>
      <c r="HUX62" s="40"/>
      <c r="HUY62" s="40"/>
      <c r="HUZ62" s="40"/>
      <c r="HVA62" s="40"/>
      <c r="HVB62" s="40"/>
      <c r="HVC62" s="40"/>
      <c r="HVD62" s="40"/>
      <c r="HVE62" s="40"/>
      <c r="HVF62" s="40"/>
      <c r="HVG62" s="40"/>
      <c r="HVH62" s="40"/>
      <c r="HVI62" s="40"/>
      <c r="HVJ62" s="40"/>
      <c r="HVK62" s="40"/>
      <c r="HVL62" s="40"/>
      <c r="HVM62" s="40"/>
      <c r="HVN62" s="40"/>
      <c r="HVO62" s="40"/>
      <c r="HVP62" s="40"/>
      <c r="HVQ62" s="40"/>
      <c r="HVR62" s="40"/>
      <c r="HVS62" s="40"/>
      <c r="HVT62" s="40"/>
      <c r="HVU62" s="40"/>
      <c r="HVV62" s="40"/>
      <c r="HVW62" s="40"/>
      <c r="HVX62" s="40"/>
      <c r="HVY62" s="40"/>
      <c r="HVZ62" s="40"/>
      <c r="HWA62" s="40"/>
      <c r="HWB62" s="40"/>
      <c r="HWC62" s="40"/>
      <c r="HWD62" s="40"/>
      <c r="HWE62" s="40"/>
      <c r="HWF62" s="40"/>
      <c r="HWG62" s="40"/>
      <c r="HWH62" s="40"/>
      <c r="HWI62" s="40"/>
      <c r="HWJ62" s="40"/>
      <c r="HWK62" s="40"/>
      <c r="HWL62" s="40"/>
      <c r="HWM62" s="40"/>
      <c r="HWN62" s="40"/>
      <c r="HWO62" s="40"/>
      <c r="HWP62" s="40"/>
      <c r="HWQ62" s="40"/>
      <c r="HWR62" s="40"/>
      <c r="HWS62" s="40"/>
      <c r="HWT62" s="40"/>
      <c r="HWU62" s="40"/>
      <c r="HWV62" s="40"/>
      <c r="HWW62" s="40"/>
      <c r="HWX62" s="40"/>
      <c r="HWY62" s="40"/>
      <c r="HWZ62" s="40"/>
      <c r="HXA62" s="40"/>
      <c r="HXB62" s="40"/>
      <c r="HXC62" s="40"/>
      <c r="HXD62" s="40"/>
      <c r="HXE62" s="40"/>
      <c r="HXF62" s="40"/>
      <c r="HXG62" s="40"/>
      <c r="HXH62" s="40"/>
      <c r="HXI62" s="40"/>
      <c r="HXJ62" s="40"/>
      <c r="HXK62" s="40"/>
      <c r="HXL62" s="40"/>
      <c r="HXM62" s="40"/>
      <c r="HXN62" s="40"/>
      <c r="HXO62" s="40"/>
      <c r="HXP62" s="40"/>
      <c r="HXQ62" s="40"/>
      <c r="HXR62" s="40"/>
      <c r="HXS62" s="40"/>
      <c r="HXT62" s="40"/>
      <c r="HXU62" s="40"/>
      <c r="HXV62" s="40"/>
      <c r="HXW62" s="40"/>
      <c r="HXX62" s="40"/>
      <c r="HXY62" s="40"/>
      <c r="HXZ62" s="40"/>
      <c r="HYA62" s="40"/>
      <c r="HYB62" s="40"/>
      <c r="HYC62" s="40"/>
      <c r="HYD62" s="40"/>
      <c r="HYE62" s="40"/>
      <c r="HYF62" s="40"/>
      <c r="HYG62" s="40"/>
      <c r="HYH62" s="40"/>
      <c r="HYI62" s="40"/>
      <c r="HYJ62" s="40"/>
      <c r="HYK62" s="40"/>
      <c r="HYL62" s="40"/>
      <c r="HYM62" s="40"/>
      <c r="HYN62" s="40"/>
      <c r="HYO62" s="40"/>
      <c r="HYP62" s="40"/>
      <c r="HYQ62" s="40"/>
      <c r="HYR62" s="40"/>
      <c r="HYS62" s="40"/>
      <c r="HYT62" s="40"/>
      <c r="HYU62" s="40"/>
      <c r="HYV62" s="40"/>
      <c r="HYW62" s="40"/>
      <c r="HYX62" s="40"/>
      <c r="HYY62" s="40"/>
      <c r="HYZ62" s="40"/>
      <c r="HZA62" s="40"/>
      <c r="HZB62" s="40"/>
      <c r="HZC62" s="40"/>
      <c r="HZD62" s="40"/>
      <c r="HZE62" s="40"/>
      <c r="HZF62" s="40"/>
      <c r="HZG62" s="40"/>
      <c r="HZH62" s="40"/>
      <c r="HZI62" s="40"/>
      <c r="HZJ62" s="40"/>
      <c r="HZK62" s="40"/>
      <c r="HZL62" s="40"/>
      <c r="HZM62" s="40"/>
      <c r="HZN62" s="40"/>
      <c r="HZO62" s="40"/>
      <c r="HZP62" s="40"/>
      <c r="HZQ62" s="40"/>
      <c r="HZR62" s="40"/>
      <c r="HZS62" s="40"/>
      <c r="HZT62" s="40"/>
      <c r="HZU62" s="40"/>
      <c r="HZV62" s="40"/>
      <c r="HZW62" s="40"/>
      <c r="HZX62" s="40"/>
      <c r="HZY62" s="40"/>
      <c r="HZZ62" s="40"/>
      <c r="IAA62" s="40"/>
      <c r="IAB62" s="40"/>
      <c r="IAC62" s="40"/>
      <c r="IAD62" s="40"/>
      <c r="IAE62" s="40"/>
      <c r="IAF62" s="40"/>
      <c r="IAG62" s="40"/>
      <c r="IAH62" s="40"/>
      <c r="IAI62" s="40"/>
      <c r="IAJ62" s="40"/>
      <c r="IAK62" s="40"/>
      <c r="IAL62" s="40"/>
      <c r="IAM62" s="40"/>
      <c r="IAN62" s="40"/>
      <c r="IAO62" s="40"/>
      <c r="IAP62" s="40"/>
      <c r="IAQ62" s="40"/>
      <c r="IAR62" s="40"/>
      <c r="IAS62" s="40"/>
      <c r="IAT62" s="40"/>
      <c r="IAU62" s="40"/>
      <c r="IAV62" s="40"/>
      <c r="IAW62" s="40"/>
      <c r="IAX62" s="40"/>
      <c r="IAY62" s="40"/>
      <c r="IAZ62" s="40"/>
      <c r="IBA62" s="40"/>
      <c r="IBB62" s="40"/>
      <c r="IBC62" s="40"/>
      <c r="IBD62" s="40"/>
      <c r="IBE62" s="40"/>
      <c r="IBF62" s="40"/>
      <c r="IBG62" s="40"/>
      <c r="IBH62" s="40"/>
      <c r="IBI62" s="40"/>
      <c r="IBJ62" s="40"/>
      <c r="IBK62" s="40"/>
      <c r="IBL62" s="40"/>
      <c r="IBM62" s="40"/>
      <c r="IBN62" s="40"/>
      <c r="IBO62" s="40"/>
      <c r="IBP62" s="40"/>
      <c r="IBQ62" s="40"/>
      <c r="IBR62" s="40"/>
      <c r="IBS62" s="40"/>
      <c r="IBT62" s="40"/>
      <c r="IBU62" s="40"/>
      <c r="IBV62" s="40"/>
      <c r="IBW62" s="40"/>
      <c r="IBX62" s="40"/>
      <c r="IBY62" s="40"/>
      <c r="IBZ62" s="40"/>
      <c r="ICA62" s="40"/>
      <c r="ICB62" s="40"/>
      <c r="ICC62" s="40"/>
      <c r="ICD62" s="40"/>
      <c r="ICE62" s="40"/>
      <c r="ICF62" s="40"/>
      <c r="ICG62" s="40"/>
      <c r="ICH62" s="40"/>
      <c r="ICI62" s="40"/>
      <c r="ICJ62" s="40"/>
      <c r="ICK62" s="40"/>
      <c r="ICL62" s="40"/>
      <c r="ICM62" s="40"/>
      <c r="ICN62" s="40"/>
      <c r="ICO62" s="40"/>
      <c r="ICP62" s="40"/>
      <c r="ICQ62" s="40"/>
      <c r="ICR62" s="40"/>
      <c r="ICS62" s="40"/>
      <c r="ICT62" s="40"/>
      <c r="ICU62" s="40"/>
      <c r="ICV62" s="40"/>
      <c r="ICW62" s="40"/>
      <c r="ICX62" s="40"/>
      <c r="ICY62" s="40"/>
      <c r="ICZ62" s="40"/>
      <c r="IDA62" s="40"/>
      <c r="IDB62" s="40"/>
      <c r="IDC62" s="40"/>
      <c r="IDD62" s="40"/>
      <c r="IDE62" s="40"/>
      <c r="IDF62" s="40"/>
      <c r="IDG62" s="40"/>
      <c r="IDH62" s="40"/>
      <c r="IDI62" s="40"/>
      <c r="IDJ62" s="40"/>
      <c r="IDK62" s="40"/>
      <c r="IDL62" s="40"/>
      <c r="IDM62" s="40"/>
      <c r="IDN62" s="40"/>
      <c r="IDO62" s="40"/>
      <c r="IDP62" s="40"/>
      <c r="IDQ62" s="40"/>
      <c r="IDR62" s="40"/>
      <c r="IDS62" s="40"/>
      <c r="IDT62" s="40"/>
      <c r="IDU62" s="40"/>
      <c r="IDV62" s="40"/>
      <c r="IDW62" s="40"/>
      <c r="IDX62" s="40"/>
      <c r="IDY62" s="40"/>
      <c r="IDZ62" s="40"/>
      <c r="IEA62" s="40"/>
      <c r="IEB62" s="40"/>
      <c r="IEC62" s="40"/>
      <c r="IED62" s="40"/>
      <c r="IEE62" s="40"/>
      <c r="IEF62" s="40"/>
      <c r="IEG62" s="40"/>
      <c r="IEH62" s="40"/>
      <c r="IEI62" s="40"/>
      <c r="IEJ62" s="40"/>
      <c r="IEK62" s="40"/>
      <c r="IEL62" s="40"/>
      <c r="IEM62" s="40"/>
      <c r="IEN62" s="40"/>
      <c r="IEO62" s="40"/>
      <c r="IEP62" s="40"/>
      <c r="IEQ62" s="40"/>
      <c r="IER62" s="40"/>
      <c r="IES62" s="40"/>
      <c r="IET62" s="40"/>
      <c r="IEU62" s="40"/>
      <c r="IEV62" s="40"/>
      <c r="IEW62" s="40"/>
      <c r="IEX62" s="40"/>
      <c r="IEY62" s="40"/>
      <c r="IEZ62" s="40"/>
      <c r="IFA62" s="40"/>
      <c r="IFB62" s="40"/>
      <c r="IFC62" s="40"/>
      <c r="IFD62" s="40"/>
      <c r="IFE62" s="40"/>
      <c r="IFF62" s="40"/>
      <c r="IFG62" s="40"/>
      <c r="IFH62" s="40"/>
      <c r="IFI62" s="40"/>
      <c r="IFJ62" s="40"/>
      <c r="IFK62" s="40"/>
      <c r="IFL62" s="40"/>
      <c r="IFM62" s="40"/>
      <c r="IFN62" s="40"/>
      <c r="IFO62" s="40"/>
      <c r="IFP62" s="40"/>
      <c r="IFQ62" s="40"/>
      <c r="IFR62" s="40"/>
      <c r="IFS62" s="40"/>
      <c r="IFT62" s="40"/>
      <c r="IFU62" s="40"/>
      <c r="IFV62" s="40"/>
      <c r="IFW62" s="40"/>
      <c r="IFX62" s="40"/>
      <c r="IFY62" s="40"/>
      <c r="IFZ62" s="40"/>
      <c r="IGA62" s="40"/>
      <c r="IGB62" s="40"/>
      <c r="IGC62" s="40"/>
      <c r="IGD62" s="40"/>
      <c r="IGE62" s="40"/>
      <c r="IGF62" s="40"/>
      <c r="IGG62" s="40"/>
      <c r="IGH62" s="40"/>
      <c r="IGI62" s="40"/>
      <c r="IGJ62" s="40"/>
      <c r="IGK62" s="40"/>
      <c r="IGL62" s="40"/>
      <c r="IGM62" s="40"/>
      <c r="IGN62" s="40"/>
      <c r="IGO62" s="40"/>
      <c r="IGP62" s="40"/>
      <c r="IGQ62" s="40"/>
      <c r="IGR62" s="40"/>
      <c r="IGS62" s="40"/>
      <c r="IGT62" s="40"/>
      <c r="IGU62" s="40"/>
      <c r="IGV62" s="40"/>
      <c r="IGW62" s="40"/>
      <c r="IGX62" s="40"/>
      <c r="IGY62" s="40"/>
      <c r="IGZ62" s="40"/>
      <c r="IHA62" s="40"/>
      <c r="IHB62" s="40"/>
      <c r="IHC62" s="40"/>
      <c r="IHD62" s="40"/>
      <c r="IHE62" s="40"/>
      <c r="IHF62" s="40"/>
      <c r="IHG62" s="40"/>
      <c r="IHH62" s="40"/>
      <c r="IHI62" s="40"/>
      <c r="IHJ62" s="40"/>
      <c r="IHK62" s="40"/>
      <c r="IHL62" s="40"/>
      <c r="IHM62" s="40"/>
      <c r="IHN62" s="40"/>
      <c r="IHO62" s="40"/>
      <c r="IHP62" s="40"/>
      <c r="IHQ62" s="40"/>
      <c r="IHR62" s="40"/>
      <c r="IHS62" s="40"/>
      <c r="IHT62" s="40"/>
      <c r="IHU62" s="40"/>
      <c r="IHV62" s="40"/>
      <c r="IHW62" s="40"/>
      <c r="IHX62" s="40"/>
      <c r="IHY62" s="40"/>
      <c r="IHZ62" s="40"/>
      <c r="IIA62" s="40"/>
      <c r="IIB62" s="40"/>
      <c r="IIC62" s="40"/>
      <c r="IID62" s="40"/>
      <c r="IIE62" s="40"/>
      <c r="IIF62" s="40"/>
      <c r="IIG62" s="40"/>
      <c r="IIH62" s="40"/>
      <c r="III62" s="40"/>
      <c r="IIJ62" s="40"/>
      <c r="IIK62" s="40"/>
      <c r="IIL62" s="40"/>
      <c r="IIM62" s="40"/>
      <c r="IIN62" s="40"/>
      <c r="IIO62" s="40"/>
      <c r="IIP62" s="40"/>
      <c r="IIQ62" s="40"/>
      <c r="IIR62" s="40"/>
      <c r="IIS62" s="40"/>
      <c r="IIT62" s="40"/>
      <c r="IIU62" s="40"/>
      <c r="IIV62" s="40"/>
      <c r="IIW62" s="40"/>
      <c r="IIX62" s="40"/>
      <c r="IIY62" s="40"/>
      <c r="IIZ62" s="40"/>
      <c r="IJA62" s="40"/>
      <c r="IJB62" s="40"/>
      <c r="IJC62" s="40"/>
      <c r="IJD62" s="40"/>
      <c r="IJE62" s="40"/>
      <c r="IJF62" s="40"/>
      <c r="IJG62" s="40"/>
      <c r="IJH62" s="40"/>
      <c r="IJI62" s="40"/>
      <c r="IJJ62" s="40"/>
      <c r="IJK62" s="40"/>
      <c r="IJL62" s="40"/>
      <c r="IJM62" s="40"/>
      <c r="IJN62" s="40"/>
      <c r="IJO62" s="40"/>
      <c r="IJP62" s="40"/>
      <c r="IJQ62" s="40"/>
      <c r="IJR62" s="40"/>
      <c r="IJS62" s="40"/>
      <c r="IJT62" s="40"/>
      <c r="IJU62" s="40"/>
      <c r="IJV62" s="40"/>
      <c r="IJW62" s="40"/>
      <c r="IJX62" s="40"/>
      <c r="IJY62" s="40"/>
      <c r="IJZ62" s="40"/>
      <c r="IKA62" s="40"/>
      <c r="IKB62" s="40"/>
      <c r="IKC62" s="40"/>
      <c r="IKD62" s="40"/>
      <c r="IKE62" s="40"/>
      <c r="IKF62" s="40"/>
      <c r="IKG62" s="40"/>
      <c r="IKH62" s="40"/>
      <c r="IKI62" s="40"/>
      <c r="IKJ62" s="40"/>
      <c r="IKK62" s="40"/>
      <c r="IKL62" s="40"/>
      <c r="IKM62" s="40"/>
      <c r="IKN62" s="40"/>
      <c r="IKO62" s="40"/>
      <c r="IKP62" s="40"/>
      <c r="IKQ62" s="40"/>
      <c r="IKR62" s="40"/>
      <c r="IKS62" s="40"/>
      <c r="IKT62" s="40"/>
      <c r="IKU62" s="40"/>
      <c r="IKV62" s="40"/>
      <c r="IKW62" s="40"/>
      <c r="IKX62" s="40"/>
      <c r="IKY62" s="40"/>
      <c r="IKZ62" s="40"/>
      <c r="ILA62" s="40"/>
      <c r="ILB62" s="40"/>
      <c r="ILC62" s="40"/>
      <c r="ILD62" s="40"/>
      <c r="ILE62" s="40"/>
      <c r="ILF62" s="40"/>
      <c r="ILG62" s="40"/>
      <c r="ILH62" s="40"/>
      <c r="ILI62" s="40"/>
      <c r="ILJ62" s="40"/>
      <c r="ILK62" s="40"/>
      <c r="ILL62" s="40"/>
      <c r="ILM62" s="40"/>
      <c r="ILN62" s="40"/>
      <c r="ILO62" s="40"/>
      <c r="ILP62" s="40"/>
      <c r="ILQ62" s="40"/>
      <c r="ILR62" s="40"/>
      <c r="ILS62" s="40"/>
      <c r="ILT62" s="40"/>
      <c r="ILU62" s="40"/>
      <c r="ILV62" s="40"/>
      <c r="ILW62" s="40"/>
      <c r="ILX62" s="40"/>
      <c r="ILY62" s="40"/>
      <c r="ILZ62" s="40"/>
      <c r="IMA62" s="40"/>
      <c r="IMB62" s="40"/>
      <c r="IMC62" s="40"/>
      <c r="IMD62" s="40"/>
      <c r="IME62" s="40"/>
      <c r="IMF62" s="40"/>
      <c r="IMG62" s="40"/>
      <c r="IMH62" s="40"/>
      <c r="IMI62" s="40"/>
      <c r="IMJ62" s="40"/>
      <c r="IMK62" s="40"/>
      <c r="IML62" s="40"/>
      <c r="IMM62" s="40"/>
      <c r="IMN62" s="40"/>
      <c r="IMO62" s="40"/>
      <c r="IMP62" s="40"/>
      <c r="IMQ62" s="40"/>
      <c r="IMR62" s="40"/>
      <c r="IMS62" s="40"/>
      <c r="IMT62" s="40"/>
      <c r="IMU62" s="40"/>
      <c r="IMV62" s="40"/>
      <c r="IMW62" s="40"/>
      <c r="IMX62" s="40"/>
      <c r="IMY62" s="40"/>
      <c r="IMZ62" s="40"/>
      <c r="INA62" s="40"/>
      <c r="INB62" s="40"/>
      <c r="INC62" s="40"/>
      <c r="IND62" s="40"/>
      <c r="INE62" s="40"/>
      <c r="INF62" s="40"/>
      <c r="ING62" s="40"/>
      <c r="INH62" s="40"/>
      <c r="INI62" s="40"/>
      <c r="INJ62" s="40"/>
      <c r="INK62" s="40"/>
      <c r="INL62" s="40"/>
      <c r="INM62" s="40"/>
      <c r="INN62" s="40"/>
      <c r="INO62" s="40"/>
      <c r="INP62" s="40"/>
      <c r="INQ62" s="40"/>
      <c r="INR62" s="40"/>
      <c r="INS62" s="40"/>
      <c r="INT62" s="40"/>
      <c r="INU62" s="40"/>
      <c r="INV62" s="40"/>
      <c r="INW62" s="40"/>
      <c r="INX62" s="40"/>
      <c r="INY62" s="40"/>
      <c r="INZ62" s="40"/>
      <c r="IOA62" s="40"/>
      <c r="IOB62" s="40"/>
      <c r="IOC62" s="40"/>
      <c r="IOD62" s="40"/>
      <c r="IOE62" s="40"/>
      <c r="IOF62" s="40"/>
      <c r="IOG62" s="40"/>
      <c r="IOH62" s="40"/>
      <c r="IOI62" s="40"/>
      <c r="IOJ62" s="40"/>
      <c r="IOK62" s="40"/>
      <c r="IOL62" s="40"/>
      <c r="IOM62" s="40"/>
      <c r="ION62" s="40"/>
      <c r="IOO62" s="40"/>
      <c r="IOP62" s="40"/>
      <c r="IOQ62" s="40"/>
      <c r="IOR62" s="40"/>
      <c r="IOS62" s="40"/>
      <c r="IOT62" s="40"/>
      <c r="IOU62" s="40"/>
      <c r="IOV62" s="40"/>
      <c r="IOW62" s="40"/>
      <c r="IOX62" s="40"/>
      <c r="IOY62" s="40"/>
      <c r="IOZ62" s="40"/>
      <c r="IPA62" s="40"/>
      <c r="IPB62" s="40"/>
      <c r="IPC62" s="40"/>
      <c r="IPD62" s="40"/>
      <c r="IPE62" s="40"/>
      <c r="IPF62" s="40"/>
      <c r="IPG62" s="40"/>
      <c r="IPH62" s="40"/>
      <c r="IPI62" s="40"/>
      <c r="IPJ62" s="40"/>
      <c r="IPK62" s="40"/>
      <c r="IPL62" s="40"/>
      <c r="IPM62" s="40"/>
      <c r="IPN62" s="40"/>
      <c r="IPO62" s="40"/>
      <c r="IPP62" s="40"/>
      <c r="IPQ62" s="40"/>
      <c r="IPR62" s="40"/>
      <c r="IPS62" s="40"/>
      <c r="IPT62" s="40"/>
      <c r="IPU62" s="40"/>
      <c r="IPV62" s="40"/>
      <c r="IPW62" s="40"/>
      <c r="IPX62" s="40"/>
      <c r="IPY62" s="40"/>
      <c r="IPZ62" s="40"/>
      <c r="IQA62" s="40"/>
      <c r="IQB62" s="40"/>
      <c r="IQC62" s="40"/>
      <c r="IQD62" s="40"/>
      <c r="IQE62" s="40"/>
      <c r="IQF62" s="40"/>
      <c r="IQG62" s="40"/>
      <c r="IQH62" s="40"/>
      <c r="IQI62" s="40"/>
      <c r="IQJ62" s="40"/>
      <c r="IQK62" s="40"/>
      <c r="IQL62" s="40"/>
      <c r="IQM62" s="40"/>
      <c r="IQN62" s="40"/>
      <c r="IQO62" s="40"/>
      <c r="IQP62" s="40"/>
      <c r="IQQ62" s="40"/>
      <c r="IQR62" s="40"/>
      <c r="IQS62" s="40"/>
      <c r="IQT62" s="40"/>
      <c r="IQU62" s="40"/>
      <c r="IQV62" s="40"/>
      <c r="IQW62" s="40"/>
      <c r="IQX62" s="40"/>
      <c r="IQY62" s="40"/>
      <c r="IQZ62" s="40"/>
      <c r="IRA62" s="40"/>
      <c r="IRB62" s="40"/>
      <c r="IRC62" s="40"/>
      <c r="IRD62" s="40"/>
      <c r="IRE62" s="40"/>
      <c r="IRF62" s="40"/>
      <c r="IRG62" s="40"/>
      <c r="IRH62" s="40"/>
      <c r="IRI62" s="40"/>
      <c r="IRJ62" s="40"/>
      <c r="IRK62" s="40"/>
      <c r="IRL62" s="40"/>
      <c r="IRM62" s="40"/>
      <c r="IRN62" s="40"/>
      <c r="IRO62" s="40"/>
      <c r="IRP62" s="40"/>
      <c r="IRQ62" s="40"/>
      <c r="IRR62" s="40"/>
      <c r="IRS62" s="40"/>
      <c r="IRT62" s="40"/>
      <c r="IRU62" s="40"/>
      <c r="IRV62" s="40"/>
      <c r="IRW62" s="40"/>
      <c r="IRX62" s="40"/>
      <c r="IRY62" s="40"/>
      <c r="IRZ62" s="40"/>
      <c r="ISA62" s="40"/>
      <c r="ISB62" s="40"/>
      <c r="ISC62" s="40"/>
      <c r="ISD62" s="40"/>
      <c r="ISE62" s="40"/>
      <c r="ISF62" s="40"/>
      <c r="ISG62" s="40"/>
      <c r="ISH62" s="40"/>
      <c r="ISI62" s="40"/>
      <c r="ISJ62" s="40"/>
      <c r="ISK62" s="40"/>
      <c r="ISL62" s="40"/>
      <c r="ISM62" s="40"/>
      <c r="ISN62" s="40"/>
      <c r="ISO62" s="40"/>
      <c r="ISP62" s="40"/>
      <c r="ISQ62" s="40"/>
      <c r="ISR62" s="40"/>
      <c r="ISS62" s="40"/>
      <c r="IST62" s="40"/>
      <c r="ISU62" s="40"/>
      <c r="ISV62" s="40"/>
      <c r="ISW62" s="40"/>
      <c r="ISX62" s="40"/>
      <c r="ISY62" s="40"/>
      <c r="ISZ62" s="40"/>
      <c r="ITA62" s="40"/>
      <c r="ITB62" s="40"/>
      <c r="ITC62" s="40"/>
      <c r="ITD62" s="40"/>
      <c r="ITE62" s="40"/>
      <c r="ITF62" s="40"/>
      <c r="ITG62" s="40"/>
      <c r="ITH62" s="40"/>
      <c r="ITI62" s="40"/>
      <c r="ITJ62" s="40"/>
      <c r="ITK62" s="40"/>
      <c r="ITL62" s="40"/>
      <c r="ITM62" s="40"/>
      <c r="ITN62" s="40"/>
      <c r="ITO62" s="40"/>
      <c r="ITP62" s="40"/>
      <c r="ITQ62" s="40"/>
      <c r="ITR62" s="40"/>
      <c r="ITS62" s="40"/>
      <c r="ITT62" s="40"/>
      <c r="ITU62" s="40"/>
      <c r="ITV62" s="40"/>
      <c r="ITW62" s="40"/>
      <c r="ITX62" s="40"/>
      <c r="ITY62" s="40"/>
      <c r="ITZ62" s="40"/>
      <c r="IUA62" s="40"/>
      <c r="IUB62" s="40"/>
      <c r="IUC62" s="40"/>
      <c r="IUD62" s="40"/>
      <c r="IUE62" s="40"/>
      <c r="IUF62" s="40"/>
      <c r="IUG62" s="40"/>
      <c r="IUH62" s="40"/>
      <c r="IUI62" s="40"/>
      <c r="IUJ62" s="40"/>
      <c r="IUK62" s="40"/>
      <c r="IUL62" s="40"/>
      <c r="IUM62" s="40"/>
      <c r="IUN62" s="40"/>
      <c r="IUO62" s="40"/>
      <c r="IUP62" s="40"/>
      <c r="IUQ62" s="40"/>
      <c r="IUR62" s="40"/>
      <c r="IUS62" s="40"/>
      <c r="IUT62" s="40"/>
      <c r="IUU62" s="40"/>
      <c r="IUV62" s="40"/>
      <c r="IUW62" s="40"/>
      <c r="IUX62" s="40"/>
      <c r="IUY62" s="40"/>
      <c r="IUZ62" s="40"/>
      <c r="IVA62" s="40"/>
      <c r="IVB62" s="40"/>
      <c r="IVC62" s="40"/>
      <c r="IVD62" s="40"/>
      <c r="IVE62" s="40"/>
      <c r="IVF62" s="40"/>
      <c r="IVG62" s="40"/>
      <c r="IVH62" s="40"/>
      <c r="IVI62" s="40"/>
      <c r="IVJ62" s="40"/>
      <c r="IVK62" s="40"/>
      <c r="IVL62" s="40"/>
      <c r="IVM62" s="40"/>
      <c r="IVN62" s="40"/>
      <c r="IVO62" s="40"/>
      <c r="IVP62" s="40"/>
      <c r="IVQ62" s="40"/>
      <c r="IVR62" s="40"/>
      <c r="IVS62" s="40"/>
      <c r="IVT62" s="40"/>
      <c r="IVU62" s="40"/>
      <c r="IVV62" s="40"/>
      <c r="IVW62" s="40"/>
      <c r="IVX62" s="40"/>
      <c r="IVY62" s="40"/>
      <c r="IVZ62" s="40"/>
      <c r="IWA62" s="40"/>
      <c r="IWB62" s="40"/>
      <c r="IWC62" s="40"/>
      <c r="IWD62" s="40"/>
      <c r="IWE62" s="40"/>
      <c r="IWF62" s="40"/>
      <c r="IWG62" s="40"/>
      <c r="IWH62" s="40"/>
      <c r="IWI62" s="40"/>
      <c r="IWJ62" s="40"/>
      <c r="IWK62" s="40"/>
      <c r="IWL62" s="40"/>
      <c r="IWM62" s="40"/>
      <c r="IWN62" s="40"/>
      <c r="IWO62" s="40"/>
      <c r="IWP62" s="40"/>
      <c r="IWQ62" s="40"/>
      <c r="IWR62" s="40"/>
      <c r="IWS62" s="40"/>
      <c r="IWT62" s="40"/>
      <c r="IWU62" s="40"/>
      <c r="IWV62" s="40"/>
      <c r="IWW62" s="40"/>
      <c r="IWX62" s="40"/>
      <c r="IWY62" s="40"/>
      <c r="IWZ62" s="40"/>
      <c r="IXA62" s="40"/>
      <c r="IXB62" s="40"/>
      <c r="IXC62" s="40"/>
      <c r="IXD62" s="40"/>
      <c r="IXE62" s="40"/>
      <c r="IXF62" s="40"/>
      <c r="IXG62" s="40"/>
      <c r="IXH62" s="40"/>
      <c r="IXI62" s="40"/>
      <c r="IXJ62" s="40"/>
      <c r="IXK62" s="40"/>
      <c r="IXL62" s="40"/>
      <c r="IXM62" s="40"/>
      <c r="IXN62" s="40"/>
      <c r="IXO62" s="40"/>
      <c r="IXP62" s="40"/>
      <c r="IXQ62" s="40"/>
      <c r="IXR62" s="40"/>
      <c r="IXS62" s="40"/>
      <c r="IXT62" s="40"/>
      <c r="IXU62" s="40"/>
      <c r="IXV62" s="40"/>
      <c r="IXW62" s="40"/>
      <c r="IXX62" s="40"/>
      <c r="IXY62" s="40"/>
      <c r="IXZ62" s="40"/>
      <c r="IYA62" s="40"/>
      <c r="IYB62" s="40"/>
      <c r="IYC62" s="40"/>
      <c r="IYD62" s="40"/>
      <c r="IYE62" s="40"/>
      <c r="IYF62" s="40"/>
      <c r="IYG62" s="40"/>
      <c r="IYH62" s="40"/>
      <c r="IYI62" s="40"/>
      <c r="IYJ62" s="40"/>
      <c r="IYK62" s="40"/>
      <c r="IYL62" s="40"/>
      <c r="IYM62" s="40"/>
      <c r="IYN62" s="40"/>
      <c r="IYO62" s="40"/>
      <c r="IYP62" s="40"/>
      <c r="IYQ62" s="40"/>
      <c r="IYR62" s="40"/>
      <c r="IYS62" s="40"/>
      <c r="IYT62" s="40"/>
      <c r="IYU62" s="40"/>
      <c r="IYV62" s="40"/>
      <c r="IYW62" s="40"/>
      <c r="IYX62" s="40"/>
      <c r="IYY62" s="40"/>
      <c r="IYZ62" s="40"/>
      <c r="IZA62" s="40"/>
      <c r="IZB62" s="40"/>
      <c r="IZC62" s="40"/>
      <c r="IZD62" s="40"/>
      <c r="IZE62" s="40"/>
      <c r="IZF62" s="40"/>
      <c r="IZG62" s="40"/>
      <c r="IZH62" s="40"/>
      <c r="IZI62" s="40"/>
      <c r="IZJ62" s="40"/>
      <c r="IZK62" s="40"/>
      <c r="IZL62" s="40"/>
      <c r="IZM62" s="40"/>
      <c r="IZN62" s="40"/>
      <c r="IZO62" s="40"/>
      <c r="IZP62" s="40"/>
      <c r="IZQ62" s="40"/>
      <c r="IZR62" s="40"/>
      <c r="IZS62" s="40"/>
      <c r="IZT62" s="40"/>
      <c r="IZU62" s="40"/>
      <c r="IZV62" s="40"/>
      <c r="IZW62" s="40"/>
      <c r="IZX62" s="40"/>
      <c r="IZY62" s="40"/>
      <c r="IZZ62" s="40"/>
      <c r="JAA62" s="40"/>
      <c r="JAB62" s="40"/>
      <c r="JAC62" s="40"/>
      <c r="JAD62" s="40"/>
      <c r="JAE62" s="40"/>
      <c r="JAF62" s="40"/>
      <c r="JAG62" s="40"/>
      <c r="JAH62" s="40"/>
      <c r="JAI62" s="40"/>
      <c r="JAJ62" s="40"/>
      <c r="JAK62" s="40"/>
      <c r="JAL62" s="40"/>
      <c r="JAM62" s="40"/>
      <c r="JAN62" s="40"/>
      <c r="JAO62" s="40"/>
      <c r="JAP62" s="40"/>
      <c r="JAQ62" s="40"/>
      <c r="JAR62" s="40"/>
      <c r="JAS62" s="40"/>
      <c r="JAT62" s="40"/>
      <c r="JAU62" s="40"/>
      <c r="JAV62" s="40"/>
      <c r="JAW62" s="40"/>
      <c r="JAX62" s="40"/>
      <c r="JAY62" s="40"/>
      <c r="JAZ62" s="40"/>
      <c r="JBA62" s="40"/>
      <c r="JBB62" s="40"/>
      <c r="JBC62" s="40"/>
      <c r="JBD62" s="40"/>
      <c r="JBE62" s="40"/>
      <c r="JBF62" s="40"/>
      <c r="JBG62" s="40"/>
      <c r="JBH62" s="40"/>
      <c r="JBI62" s="40"/>
      <c r="JBJ62" s="40"/>
      <c r="JBK62" s="40"/>
      <c r="JBL62" s="40"/>
      <c r="JBM62" s="40"/>
      <c r="JBN62" s="40"/>
      <c r="JBO62" s="40"/>
      <c r="JBP62" s="40"/>
      <c r="JBQ62" s="40"/>
      <c r="JBR62" s="40"/>
      <c r="JBS62" s="40"/>
      <c r="JBT62" s="40"/>
      <c r="JBU62" s="40"/>
      <c r="JBV62" s="40"/>
      <c r="JBW62" s="40"/>
      <c r="JBX62" s="40"/>
      <c r="JBY62" s="40"/>
      <c r="JBZ62" s="40"/>
      <c r="JCA62" s="40"/>
      <c r="JCB62" s="40"/>
      <c r="JCC62" s="40"/>
      <c r="JCD62" s="40"/>
      <c r="JCE62" s="40"/>
      <c r="JCF62" s="40"/>
      <c r="JCG62" s="40"/>
      <c r="JCH62" s="40"/>
      <c r="JCI62" s="40"/>
      <c r="JCJ62" s="40"/>
      <c r="JCK62" s="40"/>
      <c r="JCL62" s="40"/>
      <c r="JCM62" s="40"/>
      <c r="JCN62" s="40"/>
      <c r="JCO62" s="40"/>
      <c r="JCP62" s="40"/>
      <c r="JCQ62" s="40"/>
      <c r="JCR62" s="40"/>
      <c r="JCS62" s="40"/>
      <c r="JCT62" s="40"/>
      <c r="JCU62" s="40"/>
      <c r="JCV62" s="40"/>
      <c r="JCW62" s="40"/>
      <c r="JCX62" s="40"/>
      <c r="JCY62" s="40"/>
      <c r="JCZ62" s="40"/>
      <c r="JDA62" s="40"/>
      <c r="JDB62" s="40"/>
      <c r="JDC62" s="40"/>
      <c r="JDD62" s="40"/>
      <c r="JDE62" s="40"/>
      <c r="JDF62" s="40"/>
      <c r="JDG62" s="40"/>
      <c r="JDH62" s="40"/>
      <c r="JDI62" s="40"/>
      <c r="JDJ62" s="40"/>
      <c r="JDK62" s="40"/>
      <c r="JDL62" s="40"/>
      <c r="JDM62" s="40"/>
      <c r="JDN62" s="40"/>
      <c r="JDO62" s="40"/>
      <c r="JDP62" s="40"/>
      <c r="JDQ62" s="40"/>
      <c r="JDR62" s="40"/>
      <c r="JDS62" s="40"/>
      <c r="JDT62" s="40"/>
      <c r="JDU62" s="40"/>
      <c r="JDV62" s="40"/>
      <c r="JDW62" s="40"/>
      <c r="JDX62" s="40"/>
      <c r="JDY62" s="40"/>
      <c r="JDZ62" s="40"/>
      <c r="JEA62" s="40"/>
      <c r="JEB62" s="40"/>
      <c r="JEC62" s="40"/>
      <c r="JED62" s="40"/>
      <c r="JEE62" s="40"/>
      <c r="JEF62" s="40"/>
      <c r="JEG62" s="40"/>
      <c r="JEH62" s="40"/>
      <c r="JEI62" s="40"/>
      <c r="JEJ62" s="40"/>
      <c r="JEK62" s="40"/>
      <c r="JEL62" s="40"/>
      <c r="JEM62" s="40"/>
      <c r="JEN62" s="40"/>
      <c r="JEO62" s="40"/>
      <c r="JEP62" s="40"/>
      <c r="JEQ62" s="40"/>
      <c r="JER62" s="40"/>
      <c r="JES62" s="40"/>
      <c r="JET62" s="40"/>
      <c r="JEU62" s="40"/>
      <c r="JEV62" s="40"/>
      <c r="JEW62" s="40"/>
      <c r="JEX62" s="40"/>
      <c r="JEY62" s="40"/>
      <c r="JEZ62" s="40"/>
      <c r="JFA62" s="40"/>
      <c r="JFB62" s="40"/>
      <c r="JFC62" s="40"/>
      <c r="JFD62" s="40"/>
      <c r="JFE62" s="40"/>
      <c r="JFF62" s="40"/>
      <c r="JFG62" s="40"/>
      <c r="JFH62" s="40"/>
      <c r="JFI62" s="40"/>
      <c r="JFJ62" s="40"/>
      <c r="JFK62" s="40"/>
      <c r="JFL62" s="40"/>
      <c r="JFM62" s="40"/>
      <c r="JFN62" s="40"/>
      <c r="JFO62" s="40"/>
      <c r="JFP62" s="40"/>
      <c r="JFQ62" s="40"/>
      <c r="JFR62" s="40"/>
      <c r="JFS62" s="40"/>
      <c r="JFT62" s="40"/>
      <c r="JFU62" s="40"/>
      <c r="JFV62" s="40"/>
      <c r="JFW62" s="40"/>
      <c r="JFX62" s="40"/>
      <c r="JFY62" s="40"/>
      <c r="JFZ62" s="40"/>
      <c r="JGA62" s="40"/>
      <c r="JGB62" s="40"/>
      <c r="JGC62" s="40"/>
      <c r="JGD62" s="40"/>
      <c r="JGE62" s="40"/>
      <c r="JGF62" s="40"/>
      <c r="JGG62" s="40"/>
      <c r="JGH62" s="40"/>
      <c r="JGI62" s="40"/>
      <c r="JGJ62" s="40"/>
      <c r="JGK62" s="40"/>
      <c r="JGL62" s="40"/>
      <c r="JGM62" s="40"/>
      <c r="JGN62" s="40"/>
      <c r="JGO62" s="40"/>
      <c r="JGP62" s="40"/>
      <c r="JGQ62" s="40"/>
      <c r="JGR62" s="40"/>
      <c r="JGS62" s="40"/>
      <c r="JGT62" s="40"/>
      <c r="JGU62" s="40"/>
      <c r="JGV62" s="40"/>
      <c r="JGW62" s="40"/>
      <c r="JGX62" s="40"/>
      <c r="JGY62" s="40"/>
      <c r="JGZ62" s="40"/>
      <c r="JHA62" s="40"/>
      <c r="JHB62" s="40"/>
      <c r="JHC62" s="40"/>
      <c r="JHD62" s="40"/>
      <c r="JHE62" s="40"/>
      <c r="JHF62" s="40"/>
      <c r="JHG62" s="40"/>
      <c r="JHH62" s="40"/>
      <c r="JHI62" s="40"/>
      <c r="JHJ62" s="40"/>
      <c r="JHK62" s="40"/>
      <c r="JHL62" s="40"/>
      <c r="JHM62" s="40"/>
      <c r="JHN62" s="40"/>
      <c r="JHO62" s="40"/>
      <c r="JHP62" s="40"/>
      <c r="JHQ62" s="40"/>
      <c r="JHR62" s="40"/>
      <c r="JHS62" s="40"/>
      <c r="JHT62" s="40"/>
      <c r="JHU62" s="40"/>
      <c r="JHV62" s="40"/>
      <c r="JHW62" s="40"/>
      <c r="JHX62" s="40"/>
      <c r="JHY62" s="40"/>
      <c r="JHZ62" s="40"/>
      <c r="JIA62" s="40"/>
      <c r="JIB62" s="40"/>
      <c r="JIC62" s="40"/>
      <c r="JID62" s="40"/>
      <c r="JIE62" s="40"/>
      <c r="JIF62" s="40"/>
      <c r="JIG62" s="40"/>
      <c r="JIH62" s="40"/>
      <c r="JII62" s="40"/>
      <c r="JIJ62" s="40"/>
      <c r="JIK62" s="40"/>
      <c r="JIL62" s="40"/>
      <c r="JIM62" s="40"/>
      <c r="JIN62" s="40"/>
      <c r="JIO62" s="40"/>
      <c r="JIP62" s="40"/>
      <c r="JIQ62" s="40"/>
      <c r="JIR62" s="40"/>
      <c r="JIS62" s="40"/>
      <c r="JIT62" s="40"/>
      <c r="JIU62" s="40"/>
      <c r="JIV62" s="40"/>
      <c r="JIW62" s="40"/>
      <c r="JIX62" s="40"/>
      <c r="JIY62" s="40"/>
      <c r="JIZ62" s="40"/>
      <c r="JJA62" s="40"/>
      <c r="JJB62" s="40"/>
      <c r="JJC62" s="40"/>
      <c r="JJD62" s="40"/>
      <c r="JJE62" s="40"/>
      <c r="JJF62" s="40"/>
      <c r="JJG62" s="40"/>
      <c r="JJH62" s="40"/>
      <c r="JJI62" s="40"/>
      <c r="JJJ62" s="40"/>
      <c r="JJK62" s="40"/>
      <c r="JJL62" s="40"/>
      <c r="JJM62" s="40"/>
      <c r="JJN62" s="40"/>
      <c r="JJO62" s="40"/>
      <c r="JJP62" s="40"/>
      <c r="JJQ62" s="40"/>
      <c r="JJR62" s="40"/>
      <c r="JJS62" s="40"/>
      <c r="JJT62" s="40"/>
      <c r="JJU62" s="40"/>
      <c r="JJV62" s="40"/>
      <c r="JJW62" s="40"/>
      <c r="JJX62" s="40"/>
      <c r="JJY62" s="40"/>
      <c r="JJZ62" s="40"/>
      <c r="JKA62" s="40"/>
      <c r="JKB62" s="40"/>
      <c r="JKC62" s="40"/>
      <c r="JKD62" s="40"/>
      <c r="JKE62" s="40"/>
      <c r="JKF62" s="40"/>
      <c r="JKG62" s="40"/>
      <c r="JKH62" s="40"/>
      <c r="JKI62" s="40"/>
      <c r="JKJ62" s="40"/>
      <c r="JKK62" s="40"/>
      <c r="JKL62" s="40"/>
      <c r="JKM62" s="40"/>
      <c r="JKN62" s="40"/>
      <c r="JKO62" s="40"/>
      <c r="JKP62" s="40"/>
      <c r="JKQ62" s="40"/>
      <c r="JKR62" s="40"/>
      <c r="JKS62" s="40"/>
      <c r="JKT62" s="40"/>
      <c r="JKU62" s="40"/>
      <c r="JKV62" s="40"/>
      <c r="JKW62" s="40"/>
      <c r="JKX62" s="40"/>
      <c r="JKY62" s="40"/>
      <c r="JKZ62" s="40"/>
      <c r="JLA62" s="40"/>
      <c r="JLB62" s="40"/>
      <c r="JLC62" s="40"/>
      <c r="JLD62" s="40"/>
      <c r="JLE62" s="40"/>
      <c r="JLF62" s="40"/>
      <c r="JLG62" s="40"/>
      <c r="JLH62" s="40"/>
      <c r="JLI62" s="40"/>
      <c r="JLJ62" s="40"/>
      <c r="JLK62" s="40"/>
      <c r="JLL62" s="40"/>
      <c r="JLM62" s="40"/>
      <c r="JLN62" s="40"/>
      <c r="JLO62" s="40"/>
      <c r="JLP62" s="40"/>
      <c r="JLQ62" s="40"/>
      <c r="JLR62" s="40"/>
      <c r="JLS62" s="40"/>
      <c r="JLT62" s="40"/>
      <c r="JLU62" s="40"/>
      <c r="JLV62" s="40"/>
      <c r="JLW62" s="40"/>
      <c r="JLX62" s="40"/>
      <c r="JLY62" s="40"/>
      <c r="JLZ62" s="40"/>
      <c r="JMA62" s="40"/>
      <c r="JMB62" s="40"/>
      <c r="JMC62" s="40"/>
      <c r="JMD62" s="40"/>
      <c r="JME62" s="40"/>
      <c r="JMF62" s="40"/>
      <c r="JMG62" s="40"/>
      <c r="JMH62" s="40"/>
      <c r="JMI62" s="40"/>
      <c r="JMJ62" s="40"/>
      <c r="JMK62" s="40"/>
      <c r="JML62" s="40"/>
      <c r="JMM62" s="40"/>
      <c r="JMN62" s="40"/>
      <c r="JMO62" s="40"/>
      <c r="JMP62" s="40"/>
      <c r="JMQ62" s="40"/>
      <c r="JMR62" s="40"/>
      <c r="JMS62" s="40"/>
      <c r="JMT62" s="40"/>
      <c r="JMU62" s="40"/>
      <c r="JMV62" s="40"/>
      <c r="JMW62" s="40"/>
      <c r="JMX62" s="40"/>
      <c r="JMY62" s="40"/>
      <c r="JMZ62" s="40"/>
      <c r="JNA62" s="40"/>
      <c r="JNB62" s="40"/>
      <c r="JNC62" s="40"/>
      <c r="JND62" s="40"/>
      <c r="JNE62" s="40"/>
      <c r="JNF62" s="40"/>
      <c r="JNG62" s="40"/>
      <c r="JNH62" s="40"/>
      <c r="JNI62" s="40"/>
      <c r="JNJ62" s="40"/>
      <c r="JNK62" s="40"/>
      <c r="JNL62" s="40"/>
      <c r="JNM62" s="40"/>
      <c r="JNN62" s="40"/>
      <c r="JNO62" s="40"/>
      <c r="JNP62" s="40"/>
      <c r="JNQ62" s="40"/>
      <c r="JNR62" s="40"/>
      <c r="JNS62" s="40"/>
      <c r="JNT62" s="40"/>
      <c r="JNU62" s="40"/>
      <c r="JNV62" s="40"/>
      <c r="JNW62" s="40"/>
      <c r="JNX62" s="40"/>
      <c r="JNY62" s="40"/>
      <c r="JNZ62" s="40"/>
      <c r="JOA62" s="40"/>
      <c r="JOB62" s="40"/>
      <c r="JOC62" s="40"/>
      <c r="JOD62" s="40"/>
      <c r="JOE62" s="40"/>
      <c r="JOF62" s="40"/>
      <c r="JOG62" s="40"/>
      <c r="JOH62" s="40"/>
      <c r="JOI62" s="40"/>
      <c r="JOJ62" s="40"/>
      <c r="JOK62" s="40"/>
      <c r="JOL62" s="40"/>
      <c r="JOM62" s="40"/>
      <c r="JON62" s="40"/>
      <c r="JOO62" s="40"/>
      <c r="JOP62" s="40"/>
      <c r="JOQ62" s="40"/>
      <c r="JOR62" s="40"/>
      <c r="JOS62" s="40"/>
      <c r="JOT62" s="40"/>
      <c r="JOU62" s="40"/>
      <c r="JOV62" s="40"/>
      <c r="JOW62" s="40"/>
      <c r="JOX62" s="40"/>
      <c r="JOY62" s="40"/>
      <c r="JOZ62" s="40"/>
      <c r="JPA62" s="40"/>
      <c r="JPB62" s="40"/>
      <c r="JPC62" s="40"/>
      <c r="JPD62" s="40"/>
      <c r="JPE62" s="40"/>
      <c r="JPF62" s="40"/>
      <c r="JPG62" s="40"/>
      <c r="JPH62" s="40"/>
      <c r="JPI62" s="40"/>
      <c r="JPJ62" s="40"/>
      <c r="JPK62" s="40"/>
      <c r="JPL62" s="40"/>
      <c r="JPM62" s="40"/>
      <c r="JPN62" s="40"/>
      <c r="JPO62" s="40"/>
      <c r="JPP62" s="40"/>
      <c r="JPQ62" s="40"/>
      <c r="JPR62" s="40"/>
      <c r="JPS62" s="40"/>
      <c r="JPT62" s="40"/>
      <c r="JPU62" s="40"/>
      <c r="JPV62" s="40"/>
      <c r="JPW62" s="40"/>
      <c r="JPX62" s="40"/>
      <c r="JPY62" s="40"/>
      <c r="JPZ62" s="40"/>
      <c r="JQA62" s="40"/>
      <c r="JQB62" s="40"/>
      <c r="JQC62" s="40"/>
      <c r="JQD62" s="40"/>
      <c r="JQE62" s="40"/>
      <c r="JQF62" s="40"/>
      <c r="JQG62" s="40"/>
      <c r="JQH62" s="40"/>
      <c r="JQI62" s="40"/>
      <c r="JQJ62" s="40"/>
      <c r="JQK62" s="40"/>
      <c r="JQL62" s="40"/>
      <c r="JQM62" s="40"/>
      <c r="JQN62" s="40"/>
      <c r="JQO62" s="40"/>
      <c r="JQP62" s="40"/>
      <c r="JQQ62" s="40"/>
      <c r="JQR62" s="40"/>
      <c r="JQS62" s="40"/>
      <c r="JQT62" s="40"/>
      <c r="JQU62" s="40"/>
      <c r="JQV62" s="40"/>
      <c r="JQW62" s="40"/>
      <c r="JQX62" s="40"/>
      <c r="JQY62" s="40"/>
      <c r="JQZ62" s="40"/>
      <c r="JRA62" s="40"/>
      <c r="JRB62" s="40"/>
      <c r="JRC62" s="40"/>
      <c r="JRD62" s="40"/>
      <c r="JRE62" s="40"/>
      <c r="JRF62" s="40"/>
      <c r="JRG62" s="40"/>
      <c r="JRH62" s="40"/>
      <c r="JRI62" s="40"/>
      <c r="JRJ62" s="40"/>
      <c r="JRK62" s="40"/>
      <c r="JRL62" s="40"/>
      <c r="JRM62" s="40"/>
      <c r="JRN62" s="40"/>
      <c r="JRO62" s="40"/>
      <c r="JRP62" s="40"/>
      <c r="JRQ62" s="40"/>
      <c r="JRR62" s="40"/>
      <c r="JRS62" s="40"/>
      <c r="JRT62" s="40"/>
      <c r="JRU62" s="40"/>
      <c r="JRV62" s="40"/>
      <c r="JRW62" s="40"/>
      <c r="JRX62" s="40"/>
      <c r="JRY62" s="40"/>
      <c r="JRZ62" s="40"/>
      <c r="JSA62" s="40"/>
      <c r="JSB62" s="40"/>
      <c r="JSC62" s="40"/>
      <c r="JSD62" s="40"/>
      <c r="JSE62" s="40"/>
      <c r="JSF62" s="40"/>
      <c r="JSG62" s="40"/>
      <c r="JSH62" s="40"/>
      <c r="JSI62" s="40"/>
      <c r="JSJ62" s="40"/>
      <c r="JSK62" s="40"/>
      <c r="JSL62" s="40"/>
      <c r="JSM62" s="40"/>
      <c r="JSN62" s="40"/>
      <c r="JSO62" s="40"/>
      <c r="JSP62" s="40"/>
      <c r="JSQ62" s="40"/>
      <c r="JSR62" s="40"/>
      <c r="JSS62" s="40"/>
      <c r="JST62" s="40"/>
      <c r="JSU62" s="40"/>
      <c r="JSV62" s="40"/>
      <c r="JSW62" s="40"/>
      <c r="JSX62" s="40"/>
      <c r="JSY62" s="40"/>
      <c r="JSZ62" s="40"/>
      <c r="JTA62" s="40"/>
      <c r="JTB62" s="40"/>
      <c r="JTC62" s="40"/>
      <c r="JTD62" s="40"/>
      <c r="JTE62" s="40"/>
      <c r="JTF62" s="40"/>
      <c r="JTG62" s="40"/>
      <c r="JTH62" s="40"/>
      <c r="JTI62" s="40"/>
      <c r="JTJ62" s="40"/>
      <c r="JTK62" s="40"/>
      <c r="JTL62" s="40"/>
      <c r="JTM62" s="40"/>
      <c r="JTN62" s="40"/>
      <c r="JTO62" s="40"/>
      <c r="JTP62" s="40"/>
      <c r="JTQ62" s="40"/>
      <c r="JTR62" s="40"/>
      <c r="JTS62" s="40"/>
      <c r="JTT62" s="40"/>
      <c r="JTU62" s="40"/>
      <c r="JTV62" s="40"/>
      <c r="JTW62" s="40"/>
      <c r="JTX62" s="40"/>
      <c r="JTY62" s="40"/>
      <c r="JTZ62" s="40"/>
      <c r="JUA62" s="40"/>
      <c r="JUB62" s="40"/>
      <c r="JUC62" s="40"/>
      <c r="JUD62" s="40"/>
      <c r="JUE62" s="40"/>
      <c r="JUF62" s="40"/>
      <c r="JUG62" s="40"/>
      <c r="JUH62" s="40"/>
      <c r="JUI62" s="40"/>
      <c r="JUJ62" s="40"/>
      <c r="JUK62" s="40"/>
      <c r="JUL62" s="40"/>
      <c r="JUM62" s="40"/>
      <c r="JUN62" s="40"/>
      <c r="JUO62" s="40"/>
      <c r="JUP62" s="40"/>
      <c r="JUQ62" s="40"/>
      <c r="JUR62" s="40"/>
      <c r="JUS62" s="40"/>
      <c r="JUT62" s="40"/>
      <c r="JUU62" s="40"/>
      <c r="JUV62" s="40"/>
      <c r="JUW62" s="40"/>
      <c r="JUX62" s="40"/>
      <c r="JUY62" s="40"/>
      <c r="JUZ62" s="40"/>
      <c r="JVA62" s="40"/>
      <c r="JVB62" s="40"/>
      <c r="JVC62" s="40"/>
      <c r="JVD62" s="40"/>
      <c r="JVE62" s="40"/>
      <c r="JVF62" s="40"/>
      <c r="JVG62" s="40"/>
      <c r="JVH62" s="40"/>
      <c r="JVI62" s="40"/>
      <c r="JVJ62" s="40"/>
      <c r="JVK62" s="40"/>
      <c r="JVL62" s="40"/>
      <c r="JVM62" s="40"/>
      <c r="JVN62" s="40"/>
      <c r="JVO62" s="40"/>
      <c r="JVP62" s="40"/>
      <c r="JVQ62" s="40"/>
      <c r="JVR62" s="40"/>
      <c r="JVS62" s="40"/>
      <c r="JVT62" s="40"/>
      <c r="JVU62" s="40"/>
      <c r="JVV62" s="40"/>
      <c r="JVW62" s="40"/>
      <c r="JVX62" s="40"/>
      <c r="JVY62" s="40"/>
      <c r="JVZ62" s="40"/>
      <c r="JWA62" s="40"/>
      <c r="JWB62" s="40"/>
      <c r="JWC62" s="40"/>
      <c r="JWD62" s="40"/>
      <c r="JWE62" s="40"/>
      <c r="JWF62" s="40"/>
      <c r="JWG62" s="40"/>
      <c r="JWH62" s="40"/>
      <c r="JWI62" s="40"/>
      <c r="JWJ62" s="40"/>
      <c r="JWK62" s="40"/>
      <c r="JWL62" s="40"/>
      <c r="JWM62" s="40"/>
      <c r="JWN62" s="40"/>
      <c r="JWO62" s="40"/>
      <c r="JWP62" s="40"/>
      <c r="JWQ62" s="40"/>
      <c r="JWR62" s="40"/>
      <c r="JWS62" s="40"/>
      <c r="JWT62" s="40"/>
      <c r="JWU62" s="40"/>
      <c r="JWV62" s="40"/>
      <c r="JWW62" s="40"/>
      <c r="JWX62" s="40"/>
      <c r="JWY62" s="40"/>
      <c r="JWZ62" s="40"/>
      <c r="JXA62" s="40"/>
      <c r="JXB62" s="40"/>
      <c r="JXC62" s="40"/>
      <c r="JXD62" s="40"/>
      <c r="JXE62" s="40"/>
      <c r="JXF62" s="40"/>
      <c r="JXG62" s="40"/>
      <c r="JXH62" s="40"/>
      <c r="JXI62" s="40"/>
      <c r="JXJ62" s="40"/>
      <c r="JXK62" s="40"/>
      <c r="JXL62" s="40"/>
      <c r="JXM62" s="40"/>
      <c r="JXN62" s="40"/>
      <c r="JXO62" s="40"/>
      <c r="JXP62" s="40"/>
      <c r="JXQ62" s="40"/>
      <c r="JXR62" s="40"/>
      <c r="JXS62" s="40"/>
      <c r="JXT62" s="40"/>
      <c r="JXU62" s="40"/>
      <c r="JXV62" s="40"/>
      <c r="JXW62" s="40"/>
      <c r="JXX62" s="40"/>
      <c r="JXY62" s="40"/>
      <c r="JXZ62" s="40"/>
      <c r="JYA62" s="40"/>
      <c r="JYB62" s="40"/>
      <c r="JYC62" s="40"/>
      <c r="JYD62" s="40"/>
      <c r="JYE62" s="40"/>
      <c r="JYF62" s="40"/>
      <c r="JYG62" s="40"/>
      <c r="JYH62" s="40"/>
      <c r="JYI62" s="40"/>
      <c r="JYJ62" s="40"/>
      <c r="JYK62" s="40"/>
      <c r="JYL62" s="40"/>
      <c r="JYM62" s="40"/>
      <c r="JYN62" s="40"/>
      <c r="JYO62" s="40"/>
      <c r="JYP62" s="40"/>
      <c r="JYQ62" s="40"/>
      <c r="JYR62" s="40"/>
      <c r="JYS62" s="40"/>
      <c r="JYT62" s="40"/>
      <c r="JYU62" s="40"/>
      <c r="JYV62" s="40"/>
      <c r="JYW62" s="40"/>
      <c r="JYX62" s="40"/>
      <c r="JYY62" s="40"/>
      <c r="JYZ62" s="40"/>
      <c r="JZA62" s="40"/>
      <c r="JZB62" s="40"/>
      <c r="JZC62" s="40"/>
      <c r="JZD62" s="40"/>
      <c r="JZE62" s="40"/>
      <c r="JZF62" s="40"/>
      <c r="JZG62" s="40"/>
      <c r="JZH62" s="40"/>
      <c r="JZI62" s="40"/>
      <c r="JZJ62" s="40"/>
      <c r="JZK62" s="40"/>
      <c r="JZL62" s="40"/>
      <c r="JZM62" s="40"/>
      <c r="JZN62" s="40"/>
      <c r="JZO62" s="40"/>
      <c r="JZP62" s="40"/>
      <c r="JZQ62" s="40"/>
      <c r="JZR62" s="40"/>
      <c r="JZS62" s="40"/>
      <c r="JZT62" s="40"/>
      <c r="JZU62" s="40"/>
      <c r="JZV62" s="40"/>
      <c r="JZW62" s="40"/>
      <c r="JZX62" s="40"/>
      <c r="JZY62" s="40"/>
      <c r="JZZ62" s="40"/>
      <c r="KAA62" s="40"/>
      <c r="KAB62" s="40"/>
      <c r="KAC62" s="40"/>
      <c r="KAD62" s="40"/>
      <c r="KAE62" s="40"/>
      <c r="KAF62" s="40"/>
      <c r="KAG62" s="40"/>
      <c r="KAH62" s="40"/>
      <c r="KAI62" s="40"/>
      <c r="KAJ62" s="40"/>
      <c r="KAK62" s="40"/>
      <c r="KAL62" s="40"/>
      <c r="KAM62" s="40"/>
      <c r="KAN62" s="40"/>
      <c r="KAO62" s="40"/>
      <c r="KAP62" s="40"/>
      <c r="KAQ62" s="40"/>
      <c r="KAR62" s="40"/>
      <c r="KAS62" s="40"/>
      <c r="KAT62" s="40"/>
      <c r="KAU62" s="40"/>
      <c r="KAV62" s="40"/>
      <c r="KAW62" s="40"/>
      <c r="KAX62" s="40"/>
      <c r="KAY62" s="40"/>
      <c r="KAZ62" s="40"/>
      <c r="KBA62" s="40"/>
      <c r="KBB62" s="40"/>
      <c r="KBC62" s="40"/>
      <c r="KBD62" s="40"/>
      <c r="KBE62" s="40"/>
      <c r="KBF62" s="40"/>
      <c r="KBG62" s="40"/>
      <c r="KBH62" s="40"/>
      <c r="KBI62" s="40"/>
      <c r="KBJ62" s="40"/>
      <c r="KBK62" s="40"/>
      <c r="KBL62" s="40"/>
      <c r="KBM62" s="40"/>
      <c r="KBN62" s="40"/>
      <c r="KBO62" s="40"/>
      <c r="KBP62" s="40"/>
      <c r="KBQ62" s="40"/>
      <c r="KBR62" s="40"/>
      <c r="KBS62" s="40"/>
      <c r="KBT62" s="40"/>
      <c r="KBU62" s="40"/>
      <c r="KBV62" s="40"/>
      <c r="KBW62" s="40"/>
      <c r="KBX62" s="40"/>
      <c r="KBY62" s="40"/>
      <c r="KBZ62" s="40"/>
      <c r="KCA62" s="40"/>
      <c r="KCB62" s="40"/>
      <c r="KCC62" s="40"/>
      <c r="KCD62" s="40"/>
      <c r="KCE62" s="40"/>
      <c r="KCF62" s="40"/>
      <c r="KCG62" s="40"/>
      <c r="KCH62" s="40"/>
      <c r="KCI62" s="40"/>
      <c r="KCJ62" s="40"/>
      <c r="KCK62" s="40"/>
      <c r="KCL62" s="40"/>
      <c r="KCM62" s="40"/>
      <c r="KCN62" s="40"/>
      <c r="KCO62" s="40"/>
      <c r="KCP62" s="40"/>
      <c r="KCQ62" s="40"/>
      <c r="KCR62" s="40"/>
      <c r="KCS62" s="40"/>
      <c r="KCT62" s="40"/>
      <c r="KCU62" s="40"/>
      <c r="KCV62" s="40"/>
      <c r="KCW62" s="40"/>
      <c r="KCX62" s="40"/>
      <c r="KCY62" s="40"/>
      <c r="KCZ62" s="40"/>
      <c r="KDA62" s="40"/>
      <c r="KDB62" s="40"/>
      <c r="KDC62" s="40"/>
      <c r="KDD62" s="40"/>
      <c r="KDE62" s="40"/>
      <c r="KDF62" s="40"/>
      <c r="KDG62" s="40"/>
      <c r="KDH62" s="40"/>
      <c r="KDI62" s="40"/>
      <c r="KDJ62" s="40"/>
      <c r="KDK62" s="40"/>
      <c r="KDL62" s="40"/>
      <c r="KDM62" s="40"/>
      <c r="KDN62" s="40"/>
      <c r="KDO62" s="40"/>
      <c r="KDP62" s="40"/>
      <c r="KDQ62" s="40"/>
      <c r="KDR62" s="40"/>
      <c r="KDS62" s="40"/>
      <c r="KDT62" s="40"/>
      <c r="KDU62" s="40"/>
      <c r="KDV62" s="40"/>
      <c r="KDW62" s="40"/>
      <c r="KDX62" s="40"/>
      <c r="KDY62" s="40"/>
      <c r="KDZ62" s="40"/>
      <c r="KEA62" s="40"/>
      <c r="KEB62" s="40"/>
      <c r="KEC62" s="40"/>
      <c r="KED62" s="40"/>
      <c r="KEE62" s="40"/>
      <c r="KEF62" s="40"/>
      <c r="KEG62" s="40"/>
      <c r="KEH62" s="40"/>
      <c r="KEI62" s="40"/>
      <c r="KEJ62" s="40"/>
      <c r="KEK62" s="40"/>
      <c r="KEL62" s="40"/>
      <c r="KEM62" s="40"/>
      <c r="KEN62" s="40"/>
      <c r="KEO62" s="40"/>
      <c r="KEP62" s="40"/>
      <c r="KEQ62" s="40"/>
      <c r="KER62" s="40"/>
      <c r="KES62" s="40"/>
      <c r="KET62" s="40"/>
      <c r="KEU62" s="40"/>
      <c r="KEV62" s="40"/>
      <c r="KEW62" s="40"/>
      <c r="KEX62" s="40"/>
      <c r="KEY62" s="40"/>
      <c r="KEZ62" s="40"/>
      <c r="KFA62" s="40"/>
      <c r="KFB62" s="40"/>
      <c r="KFC62" s="40"/>
      <c r="KFD62" s="40"/>
      <c r="KFE62" s="40"/>
      <c r="KFF62" s="40"/>
      <c r="KFG62" s="40"/>
      <c r="KFH62" s="40"/>
      <c r="KFI62" s="40"/>
      <c r="KFJ62" s="40"/>
      <c r="KFK62" s="40"/>
      <c r="KFL62" s="40"/>
      <c r="KFM62" s="40"/>
      <c r="KFN62" s="40"/>
      <c r="KFO62" s="40"/>
      <c r="KFP62" s="40"/>
      <c r="KFQ62" s="40"/>
      <c r="KFR62" s="40"/>
      <c r="KFS62" s="40"/>
      <c r="KFT62" s="40"/>
      <c r="KFU62" s="40"/>
      <c r="KFV62" s="40"/>
      <c r="KFW62" s="40"/>
      <c r="KFX62" s="40"/>
      <c r="KFY62" s="40"/>
      <c r="KFZ62" s="40"/>
      <c r="KGA62" s="40"/>
      <c r="KGB62" s="40"/>
      <c r="KGC62" s="40"/>
      <c r="KGD62" s="40"/>
      <c r="KGE62" s="40"/>
      <c r="KGF62" s="40"/>
      <c r="KGG62" s="40"/>
      <c r="KGH62" s="40"/>
      <c r="KGI62" s="40"/>
      <c r="KGJ62" s="40"/>
      <c r="KGK62" s="40"/>
      <c r="KGL62" s="40"/>
      <c r="KGM62" s="40"/>
      <c r="KGN62" s="40"/>
      <c r="KGO62" s="40"/>
      <c r="KGP62" s="40"/>
      <c r="KGQ62" s="40"/>
      <c r="KGR62" s="40"/>
      <c r="KGS62" s="40"/>
      <c r="KGT62" s="40"/>
      <c r="KGU62" s="40"/>
      <c r="KGV62" s="40"/>
      <c r="KGW62" s="40"/>
      <c r="KGX62" s="40"/>
      <c r="KGY62" s="40"/>
      <c r="KGZ62" s="40"/>
      <c r="KHA62" s="40"/>
      <c r="KHB62" s="40"/>
      <c r="KHC62" s="40"/>
      <c r="KHD62" s="40"/>
      <c r="KHE62" s="40"/>
      <c r="KHF62" s="40"/>
      <c r="KHG62" s="40"/>
      <c r="KHH62" s="40"/>
      <c r="KHI62" s="40"/>
      <c r="KHJ62" s="40"/>
      <c r="KHK62" s="40"/>
      <c r="KHL62" s="40"/>
      <c r="KHM62" s="40"/>
      <c r="KHN62" s="40"/>
      <c r="KHO62" s="40"/>
      <c r="KHP62" s="40"/>
      <c r="KHQ62" s="40"/>
      <c r="KHR62" s="40"/>
      <c r="KHS62" s="40"/>
      <c r="KHT62" s="40"/>
      <c r="KHU62" s="40"/>
      <c r="KHV62" s="40"/>
      <c r="KHW62" s="40"/>
      <c r="KHX62" s="40"/>
      <c r="KHY62" s="40"/>
      <c r="KHZ62" s="40"/>
      <c r="KIA62" s="40"/>
      <c r="KIB62" s="40"/>
      <c r="KIC62" s="40"/>
      <c r="KID62" s="40"/>
      <c r="KIE62" s="40"/>
      <c r="KIF62" s="40"/>
      <c r="KIG62" s="40"/>
      <c r="KIH62" s="40"/>
      <c r="KII62" s="40"/>
      <c r="KIJ62" s="40"/>
      <c r="KIK62" s="40"/>
      <c r="KIL62" s="40"/>
      <c r="KIM62" s="40"/>
      <c r="KIN62" s="40"/>
      <c r="KIO62" s="40"/>
      <c r="KIP62" s="40"/>
      <c r="KIQ62" s="40"/>
      <c r="KIR62" s="40"/>
      <c r="KIS62" s="40"/>
      <c r="KIT62" s="40"/>
      <c r="KIU62" s="40"/>
      <c r="KIV62" s="40"/>
      <c r="KIW62" s="40"/>
      <c r="KIX62" s="40"/>
      <c r="KIY62" s="40"/>
      <c r="KIZ62" s="40"/>
      <c r="KJA62" s="40"/>
      <c r="KJB62" s="40"/>
      <c r="KJC62" s="40"/>
      <c r="KJD62" s="40"/>
      <c r="KJE62" s="40"/>
      <c r="KJF62" s="40"/>
      <c r="KJG62" s="40"/>
      <c r="KJH62" s="40"/>
      <c r="KJI62" s="40"/>
      <c r="KJJ62" s="40"/>
      <c r="KJK62" s="40"/>
      <c r="KJL62" s="40"/>
      <c r="KJM62" s="40"/>
      <c r="KJN62" s="40"/>
      <c r="KJO62" s="40"/>
      <c r="KJP62" s="40"/>
      <c r="KJQ62" s="40"/>
      <c r="KJR62" s="40"/>
      <c r="KJS62" s="40"/>
      <c r="KJT62" s="40"/>
      <c r="KJU62" s="40"/>
      <c r="KJV62" s="40"/>
      <c r="KJW62" s="40"/>
      <c r="KJX62" s="40"/>
      <c r="KJY62" s="40"/>
      <c r="KJZ62" s="40"/>
      <c r="KKA62" s="40"/>
      <c r="KKB62" s="40"/>
      <c r="KKC62" s="40"/>
      <c r="KKD62" s="40"/>
      <c r="KKE62" s="40"/>
      <c r="KKF62" s="40"/>
      <c r="KKG62" s="40"/>
      <c r="KKH62" s="40"/>
      <c r="KKI62" s="40"/>
      <c r="KKJ62" s="40"/>
      <c r="KKK62" s="40"/>
      <c r="KKL62" s="40"/>
      <c r="KKM62" s="40"/>
      <c r="KKN62" s="40"/>
      <c r="KKO62" s="40"/>
      <c r="KKP62" s="40"/>
      <c r="KKQ62" s="40"/>
      <c r="KKR62" s="40"/>
      <c r="KKS62" s="40"/>
      <c r="KKT62" s="40"/>
      <c r="KKU62" s="40"/>
      <c r="KKV62" s="40"/>
      <c r="KKW62" s="40"/>
      <c r="KKX62" s="40"/>
      <c r="KKY62" s="40"/>
      <c r="KKZ62" s="40"/>
      <c r="KLA62" s="40"/>
      <c r="KLB62" s="40"/>
      <c r="KLC62" s="40"/>
      <c r="KLD62" s="40"/>
      <c r="KLE62" s="40"/>
      <c r="KLF62" s="40"/>
      <c r="KLG62" s="40"/>
      <c r="KLH62" s="40"/>
      <c r="KLI62" s="40"/>
      <c r="KLJ62" s="40"/>
      <c r="KLK62" s="40"/>
      <c r="KLL62" s="40"/>
      <c r="KLM62" s="40"/>
      <c r="KLN62" s="40"/>
      <c r="KLO62" s="40"/>
      <c r="KLP62" s="40"/>
      <c r="KLQ62" s="40"/>
      <c r="KLR62" s="40"/>
      <c r="KLS62" s="40"/>
      <c r="KLT62" s="40"/>
      <c r="KLU62" s="40"/>
      <c r="KLV62" s="40"/>
      <c r="KLW62" s="40"/>
      <c r="KLX62" s="40"/>
      <c r="KLY62" s="40"/>
      <c r="KLZ62" s="40"/>
      <c r="KMA62" s="40"/>
      <c r="KMB62" s="40"/>
      <c r="KMC62" s="40"/>
      <c r="KMD62" s="40"/>
      <c r="KME62" s="40"/>
      <c r="KMF62" s="40"/>
      <c r="KMG62" s="40"/>
      <c r="KMH62" s="40"/>
      <c r="KMI62" s="40"/>
      <c r="KMJ62" s="40"/>
      <c r="KMK62" s="40"/>
      <c r="KML62" s="40"/>
      <c r="KMM62" s="40"/>
      <c r="KMN62" s="40"/>
      <c r="KMO62" s="40"/>
      <c r="KMP62" s="40"/>
      <c r="KMQ62" s="40"/>
      <c r="KMR62" s="40"/>
      <c r="KMS62" s="40"/>
      <c r="KMT62" s="40"/>
      <c r="KMU62" s="40"/>
      <c r="KMV62" s="40"/>
      <c r="KMW62" s="40"/>
      <c r="KMX62" s="40"/>
      <c r="KMY62" s="40"/>
      <c r="KMZ62" s="40"/>
      <c r="KNA62" s="40"/>
      <c r="KNB62" s="40"/>
      <c r="KNC62" s="40"/>
      <c r="KND62" s="40"/>
      <c r="KNE62" s="40"/>
      <c r="KNF62" s="40"/>
      <c r="KNG62" s="40"/>
      <c r="KNH62" s="40"/>
      <c r="KNI62" s="40"/>
      <c r="KNJ62" s="40"/>
      <c r="KNK62" s="40"/>
      <c r="KNL62" s="40"/>
      <c r="KNM62" s="40"/>
      <c r="KNN62" s="40"/>
      <c r="KNO62" s="40"/>
      <c r="KNP62" s="40"/>
      <c r="KNQ62" s="40"/>
      <c r="KNR62" s="40"/>
      <c r="KNS62" s="40"/>
      <c r="KNT62" s="40"/>
      <c r="KNU62" s="40"/>
      <c r="KNV62" s="40"/>
      <c r="KNW62" s="40"/>
      <c r="KNX62" s="40"/>
      <c r="KNY62" s="40"/>
      <c r="KNZ62" s="40"/>
      <c r="KOA62" s="40"/>
      <c r="KOB62" s="40"/>
      <c r="KOC62" s="40"/>
      <c r="KOD62" s="40"/>
      <c r="KOE62" s="40"/>
      <c r="KOF62" s="40"/>
      <c r="KOG62" s="40"/>
      <c r="KOH62" s="40"/>
      <c r="KOI62" s="40"/>
      <c r="KOJ62" s="40"/>
      <c r="KOK62" s="40"/>
      <c r="KOL62" s="40"/>
      <c r="KOM62" s="40"/>
      <c r="KON62" s="40"/>
      <c r="KOO62" s="40"/>
      <c r="KOP62" s="40"/>
      <c r="KOQ62" s="40"/>
      <c r="KOR62" s="40"/>
      <c r="KOS62" s="40"/>
      <c r="KOT62" s="40"/>
      <c r="KOU62" s="40"/>
      <c r="KOV62" s="40"/>
      <c r="KOW62" s="40"/>
      <c r="KOX62" s="40"/>
      <c r="KOY62" s="40"/>
      <c r="KOZ62" s="40"/>
      <c r="KPA62" s="40"/>
      <c r="KPB62" s="40"/>
      <c r="KPC62" s="40"/>
      <c r="KPD62" s="40"/>
      <c r="KPE62" s="40"/>
      <c r="KPF62" s="40"/>
      <c r="KPG62" s="40"/>
      <c r="KPH62" s="40"/>
      <c r="KPI62" s="40"/>
      <c r="KPJ62" s="40"/>
      <c r="KPK62" s="40"/>
      <c r="KPL62" s="40"/>
      <c r="KPM62" s="40"/>
      <c r="KPN62" s="40"/>
      <c r="KPO62" s="40"/>
      <c r="KPP62" s="40"/>
      <c r="KPQ62" s="40"/>
      <c r="KPR62" s="40"/>
      <c r="KPS62" s="40"/>
      <c r="KPT62" s="40"/>
      <c r="KPU62" s="40"/>
      <c r="KPV62" s="40"/>
      <c r="KPW62" s="40"/>
      <c r="KPX62" s="40"/>
      <c r="KPY62" s="40"/>
      <c r="KPZ62" s="40"/>
      <c r="KQA62" s="40"/>
      <c r="KQB62" s="40"/>
      <c r="KQC62" s="40"/>
      <c r="KQD62" s="40"/>
      <c r="KQE62" s="40"/>
      <c r="KQF62" s="40"/>
      <c r="KQG62" s="40"/>
      <c r="KQH62" s="40"/>
      <c r="KQI62" s="40"/>
      <c r="KQJ62" s="40"/>
      <c r="KQK62" s="40"/>
      <c r="KQL62" s="40"/>
      <c r="KQM62" s="40"/>
      <c r="KQN62" s="40"/>
      <c r="KQO62" s="40"/>
      <c r="KQP62" s="40"/>
      <c r="KQQ62" s="40"/>
      <c r="KQR62" s="40"/>
      <c r="KQS62" s="40"/>
      <c r="KQT62" s="40"/>
      <c r="KQU62" s="40"/>
      <c r="KQV62" s="40"/>
      <c r="KQW62" s="40"/>
      <c r="KQX62" s="40"/>
      <c r="KQY62" s="40"/>
      <c r="KQZ62" s="40"/>
      <c r="KRA62" s="40"/>
      <c r="KRB62" s="40"/>
      <c r="KRC62" s="40"/>
      <c r="KRD62" s="40"/>
      <c r="KRE62" s="40"/>
      <c r="KRF62" s="40"/>
      <c r="KRG62" s="40"/>
      <c r="KRH62" s="40"/>
      <c r="KRI62" s="40"/>
      <c r="KRJ62" s="40"/>
      <c r="KRK62" s="40"/>
      <c r="KRL62" s="40"/>
      <c r="KRM62" s="40"/>
      <c r="KRN62" s="40"/>
      <c r="KRO62" s="40"/>
      <c r="KRP62" s="40"/>
      <c r="KRQ62" s="40"/>
      <c r="KRR62" s="40"/>
      <c r="KRS62" s="40"/>
      <c r="KRT62" s="40"/>
      <c r="KRU62" s="40"/>
      <c r="KRV62" s="40"/>
      <c r="KRW62" s="40"/>
      <c r="KRX62" s="40"/>
      <c r="KRY62" s="40"/>
      <c r="KRZ62" s="40"/>
      <c r="KSA62" s="40"/>
      <c r="KSB62" s="40"/>
      <c r="KSC62" s="40"/>
      <c r="KSD62" s="40"/>
      <c r="KSE62" s="40"/>
      <c r="KSF62" s="40"/>
      <c r="KSG62" s="40"/>
      <c r="KSH62" s="40"/>
      <c r="KSI62" s="40"/>
      <c r="KSJ62" s="40"/>
      <c r="KSK62" s="40"/>
      <c r="KSL62" s="40"/>
      <c r="KSM62" s="40"/>
      <c r="KSN62" s="40"/>
      <c r="KSO62" s="40"/>
      <c r="KSP62" s="40"/>
      <c r="KSQ62" s="40"/>
      <c r="KSR62" s="40"/>
      <c r="KSS62" s="40"/>
      <c r="KST62" s="40"/>
      <c r="KSU62" s="40"/>
      <c r="KSV62" s="40"/>
      <c r="KSW62" s="40"/>
      <c r="KSX62" s="40"/>
      <c r="KSY62" s="40"/>
      <c r="KSZ62" s="40"/>
      <c r="KTA62" s="40"/>
      <c r="KTB62" s="40"/>
      <c r="KTC62" s="40"/>
      <c r="KTD62" s="40"/>
      <c r="KTE62" s="40"/>
      <c r="KTF62" s="40"/>
      <c r="KTG62" s="40"/>
      <c r="KTH62" s="40"/>
      <c r="KTI62" s="40"/>
      <c r="KTJ62" s="40"/>
      <c r="KTK62" s="40"/>
      <c r="KTL62" s="40"/>
      <c r="KTM62" s="40"/>
      <c r="KTN62" s="40"/>
      <c r="KTO62" s="40"/>
      <c r="KTP62" s="40"/>
      <c r="KTQ62" s="40"/>
      <c r="KTR62" s="40"/>
      <c r="KTS62" s="40"/>
      <c r="KTT62" s="40"/>
      <c r="KTU62" s="40"/>
      <c r="KTV62" s="40"/>
      <c r="KTW62" s="40"/>
      <c r="KTX62" s="40"/>
      <c r="KTY62" s="40"/>
      <c r="KTZ62" s="40"/>
      <c r="KUA62" s="40"/>
      <c r="KUB62" s="40"/>
      <c r="KUC62" s="40"/>
      <c r="KUD62" s="40"/>
      <c r="KUE62" s="40"/>
      <c r="KUF62" s="40"/>
      <c r="KUG62" s="40"/>
      <c r="KUH62" s="40"/>
      <c r="KUI62" s="40"/>
      <c r="KUJ62" s="40"/>
      <c r="KUK62" s="40"/>
      <c r="KUL62" s="40"/>
      <c r="KUM62" s="40"/>
      <c r="KUN62" s="40"/>
      <c r="KUO62" s="40"/>
      <c r="KUP62" s="40"/>
      <c r="KUQ62" s="40"/>
      <c r="KUR62" s="40"/>
      <c r="KUS62" s="40"/>
      <c r="KUT62" s="40"/>
      <c r="KUU62" s="40"/>
      <c r="KUV62" s="40"/>
      <c r="KUW62" s="40"/>
      <c r="KUX62" s="40"/>
      <c r="KUY62" s="40"/>
      <c r="KUZ62" s="40"/>
      <c r="KVA62" s="40"/>
      <c r="KVB62" s="40"/>
      <c r="KVC62" s="40"/>
      <c r="KVD62" s="40"/>
      <c r="KVE62" s="40"/>
      <c r="KVF62" s="40"/>
      <c r="KVG62" s="40"/>
      <c r="KVH62" s="40"/>
      <c r="KVI62" s="40"/>
      <c r="KVJ62" s="40"/>
      <c r="KVK62" s="40"/>
      <c r="KVL62" s="40"/>
      <c r="KVM62" s="40"/>
      <c r="KVN62" s="40"/>
      <c r="KVO62" s="40"/>
      <c r="KVP62" s="40"/>
      <c r="KVQ62" s="40"/>
      <c r="KVR62" s="40"/>
      <c r="KVS62" s="40"/>
      <c r="KVT62" s="40"/>
      <c r="KVU62" s="40"/>
      <c r="KVV62" s="40"/>
      <c r="KVW62" s="40"/>
      <c r="KVX62" s="40"/>
      <c r="KVY62" s="40"/>
      <c r="KVZ62" s="40"/>
      <c r="KWA62" s="40"/>
      <c r="KWB62" s="40"/>
      <c r="KWC62" s="40"/>
      <c r="KWD62" s="40"/>
      <c r="KWE62" s="40"/>
      <c r="KWF62" s="40"/>
      <c r="KWG62" s="40"/>
      <c r="KWH62" s="40"/>
      <c r="KWI62" s="40"/>
      <c r="KWJ62" s="40"/>
      <c r="KWK62" s="40"/>
      <c r="KWL62" s="40"/>
      <c r="KWM62" s="40"/>
      <c r="KWN62" s="40"/>
      <c r="KWO62" s="40"/>
      <c r="KWP62" s="40"/>
      <c r="KWQ62" s="40"/>
      <c r="KWR62" s="40"/>
      <c r="KWS62" s="40"/>
      <c r="KWT62" s="40"/>
      <c r="KWU62" s="40"/>
      <c r="KWV62" s="40"/>
      <c r="KWW62" s="40"/>
      <c r="KWX62" s="40"/>
      <c r="KWY62" s="40"/>
      <c r="KWZ62" s="40"/>
      <c r="KXA62" s="40"/>
      <c r="KXB62" s="40"/>
      <c r="KXC62" s="40"/>
      <c r="KXD62" s="40"/>
      <c r="KXE62" s="40"/>
      <c r="KXF62" s="40"/>
      <c r="KXG62" s="40"/>
      <c r="KXH62" s="40"/>
      <c r="KXI62" s="40"/>
      <c r="KXJ62" s="40"/>
      <c r="KXK62" s="40"/>
      <c r="KXL62" s="40"/>
      <c r="KXM62" s="40"/>
      <c r="KXN62" s="40"/>
      <c r="KXO62" s="40"/>
      <c r="KXP62" s="40"/>
      <c r="KXQ62" s="40"/>
      <c r="KXR62" s="40"/>
      <c r="KXS62" s="40"/>
      <c r="KXT62" s="40"/>
      <c r="KXU62" s="40"/>
      <c r="KXV62" s="40"/>
      <c r="KXW62" s="40"/>
      <c r="KXX62" s="40"/>
      <c r="KXY62" s="40"/>
      <c r="KXZ62" s="40"/>
      <c r="KYA62" s="40"/>
      <c r="KYB62" s="40"/>
      <c r="KYC62" s="40"/>
      <c r="KYD62" s="40"/>
      <c r="KYE62" s="40"/>
      <c r="KYF62" s="40"/>
      <c r="KYG62" s="40"/>
      <c r="KYH62" s="40"/>
      <c r="KYI62" s="40"/>
      <c r="KYJ62" s="40"/>
      <c r="KYK62" s="40"/>
      <c r="KYL62" s="40"/>
      <c r="KYM62" s="40"/>
      <c r="KYN62" s="40"/>
      <c r="KYO62" s="40"/>
      <c r="KYP62" s="40"/>
      <c r="KYQ62" s="40"/>
      <c r="KYR62" s="40"/>
      <c r="KYS62" s="40"/>
      <c r="KYT62" s="40"/>
      <c r="KYU62" s="40"/>
      <c r="KYV62" s="40"/>
      <c r="KYW62" s="40"/>
      <c r="KYX62" s="40"/>
      <c r="KYY62" s="40"/>
      <c r="KYZ62" s="40"/>
      <c r="KZA62" s="40"/>
      <c r="KZB62" s="40"/>
      <c r="KZC62" s="40"/>
      <c r="KZD62" s="40"/>
      <c r="KZE62" s="40"/>
      <c r="KZF62" s="40"/>
      <c r="KZG62" s="40"/>
      <c r="KZH62" s="40"/>
      <c r="KZI62" s="40"/>
      <c r="KZJ62" s="40"/>
      <c r="KZK62" s="40"/>
      <c r="KZL62" s="40"/>
      <c r="KZM62" s="40"/>
      <c r="KZN62" s="40"/>
      <c r="KZO62" s="40"/>
      <c r="KZP62" s="40"/>
      <c r="KZQ62" s="40"/>
      <c r="KZR62" s="40"/>
      <c r="KZS62" s="40"/>
      <c r="KZT62" s="40"/>
      <c r="KZU62" s="40"/>
      <c r="KZV62" s="40"/>
      <c r="KZW62" s="40"/>
      <c r="KZX62" s="40"/>
      <c r="KZY62" s="40"/>
      <c r="KZZ62" s="40"/>
      <c r="LAA62" s="40"/>
      <c r="LAB62" s="40"/>
      <c r="LAC62" s="40"/>
      <c r="LAD62" s="40"/>
      <c r="LAE62" s="40"/>
      <c r="LAF62" s="40"/>
      <c r="LAG62" s="40"/>
      <c r="LAH62" s="40"/>
      <c r="LAI62" s="40"/>
      <c r="LAJ62" s="40"/>
      <c r="LAK62" s="40"/>
      <c r="LAL62" s="40"/>
      <c r="LAM62" s="40"/>
      <c r="LAN62" s="40"/>
      <c r="LAO62" s="40"/>
      <c r="LAP62" s="40"/>
      <c r="LAQ62" s="40"/>
      <c r="LAR62" s="40"/>
      <c r="LAS62" s="40"/>
      <c r="LAT62" s="40"/>
      <c r="LAU62" s="40"/>
      <c r="LAV62" s="40"/>
      <c r="LAW62" s="40"/>
      <c r="LAX62" s="40"/>
      <c r="LAY62" s="40"/>
      <c r="LAZ62" s="40"/>
      <c r="LBA62" s="40"/>
      <c r="LBB62" s="40"/>
      <c r="LBC62" s="40"/>
      <c r="LBD62" s="40"/>
      <c r="LBE62" s="40"/>
      <c r="LBF62" s="40"/>
      <c r="LBG62" s="40"/>
      <c r="LBH62" s="40"/>
      <c r="LBI62" s="40"/>
      <c r="LBJ62" s="40"/>
      <c r="LBK62" s="40"/>
      <c r="LBL62" s="40"/>
      <c r="LBM62" s="40"/>
      <c r="LBN62" s="40"/>
      <c r="LBO62" s="40"/>
      <c r="LBP62" s="40"/>
      <c r="LBQ62" s="40"/>
      <c r="LBR62" s="40"/>
      <c r="LBS62" s="40"/>
      <c r="LBT62" s="40"/>
      <c r="LBU62" s="40"/>
      <c r="LBV62" s="40"/>
      <c r="LBW62" s="40"/>
      <c r="LBX62" s="40"/>
      <c r="LBY62" s="40"/>
      <c r="LBZ62" s="40"/>
      <c r="LCA62" s="40"/>
      <c r="LCB62" s="40"/>
      <c r="LCC62" s="40"/>
      <c r="LCD62" s="40"/>
      <c r="LCE62" s="40"/>
      <c r="LCF62" s="40"/>
      <c r="LCG62" s="40"/>
      <c r="LCH62" s="40"/>
      <c r="LCI62" s="40"/>
      <c r="LCJ62" s="40"/>
      <c r="LCK62" s="40"/>
      <c r="LCL62" s="40"/>
      <c r="LCM62" s="40"/>
      <c r="LCN62" s="40"/>
      <c r="LCO62" s="40"/>
      <c r="LCP62" s="40"/>
      <c r="LCQ62" s="40"/>
      <c r="LCR62" s="40"/>
      <c r="LCS62" s="40"/>
      <c r="LCT62" s="40"/>
      <c r="LCU62" s="40"/>
      <c r="LCV62" s="40"/>
      <c r="LCW62" s="40"/>
      <c r="LCX62" s="40"/>
      <c r="LCY62" s="40"/>
      <c r="LCZ62" s="40"/>
      <c r="LDA62" s="40"/>
      <c r="LDB62" s="40"/>
      <c r="LDC62" s="40"/>
      <c r="LDD62" s="40"/>
      <c r="LDE62" s="40"/>
      <c r="LDF62" s="40"/>
      <c r="LDG62" s="40"/>
      <c r="LDH62" s="40"/>
      <c r="LDI62" s="40"/>
      <c r="LDJ62" s="40"/>
      <c r="LDK62" s="40"/>
      <c r="LDL62" s="40"/>
      <c r="LDM62" s="40"/>
      <c r="LDN62" s="40"/>
      <c r="LDO62" s="40"/>
      <c r="LDP62" s="40"/>
      <c r="LDQ62" s="40"/>
      <c r="LDR62" s="40"/>
      <c r="LDS62" s="40"/>
      <c r="LDT62" s="40"/>
      <c r="LDU62" s="40"/>
      <c r="LDV62" s="40"/>
      <c r="LDW62" s="40"/>
      <c r="LDX62" s="40"/>
      <c r="LDY62" s="40"/>
      <c r="LDZ62" s="40"/>
      <c r="LEA62" s="40"/>
      <c r="LEB62" s="40"/>
      <c r="LEC62" s="40"/>
      <c r="LED62" s="40"/>
      <c r="LEE62" s="40"/>
      <c r="LEF62" s="40"/>
      <c r="LEG62" s="40"/>
      <c r="LEH62" s="40"/>
      <c r="LEI62" s="40"/>
      <c r="LEJ62" s="40"/>
      <c r="LEK62" s="40"/>
      <c r="LEL62" s="40"/>
      <c r="LEM62" s="40"/>
      <c r="LEN62" s="40"/>
      <c r="LEO62" s="40"/>
      <c r="LEP62" s="40"/>
      <c r="LEQ62" s="40"/>
      <c r="LER62" s="40"/>
      <c r="LES62" s="40"/>
      <c r="LET62" s="40"/>
      <c r="LEU62" s="40"/>
      <c r="LEV62" s="40"/>
      <c r="LEW62" s="40"/>
      <c r="LEX62" s="40"/>
      <c r="LEY62" s="40"/>
      <c r="LEZ62" s="40"/>
      <c r="LFA62" s="40"/>
      <c r="LFB62" s="40"/>
      <c r="LFC62" s="40"/>
      <c r="LFD62" s="40"/>
      <c r="LFE62" s="40"/>
      <c r="LFF62" s="40"/>
      <c r="LFG62" s="40"/>
      <c r="LFH62" s="40"/>
      <c r="LFI62" s="40"/>
      <c r="LFJ62" s="40"/>
      <c r="LFK62" s="40"/>
      <c r="LFL62" s="40"/>
      <c r="LFM62" s="40"/>
      <c r="LFN62" s="40"/>
      <c r="LFO62" s="40"/>
      <c r="LFP62" s="40"/>
      <c r="LFQ62" s="40"/>
      <c r="LFR62" s="40"/>
      <c r="LFS62" s="40"/>
      <c r="LFT62" s="40"/>
      <c r="LFU62" s="40"/>
      <c r="LFV62" s="40"/>
      <c r="LFW62" s="40"/>
      <c r="LFX62" s="40"/>
      <c r="LFY62" s="40"/>
      <c r="LFZ62" s="40"/>
      <c r="LGA62" s="40"/>
      <c r="LGB62" s="40"/>
      <c r="LGC62" s="40"/>
      <c r="LGD62" s="40"/>
      <c r="LGE62" s="40"/>
      <c r="LGF62" s="40"/>
      <c r="LGG62" s="40"/>
      <c r="LGH62" s="40"/>
      <c r="LGI62" s="40"/>
      <c r="LGJ62" s="40"/>
      <c r="LGK62" s="40"/>
      <c r="LGL62" s="40"/>
      <c r="LGM62" s="40"/>
      <c r="LGN62" s="40"/>
      <c r="LGO62" s="40"/>
      <c r="LGP62" s="40"/>
      <c r="LGQ62" s="40"/>
      <c r="LGR62" s="40"/>
      <c r="LGS62" s="40"/>
      <c r="LGT62" s="40"/>
      <c r="LGU62" s="40"/>
      <c r="LGV62" s="40"/>
      <c r="LGW62" s="40"/>
      <c r="LGX62" s="40"/>
      <c r="LGY62" s="40"/>
      <c r="LGZ62" s="40"/>
      <c r="LHA62" s="40"/>
      <c r="LHB62" s="40"/>
      <c r="LHC62" s="40"/>
      <c r="LHD62" s="40"/>
      <c r="LHE62" s="40"/>
      <c r="LHF62" s="40"/>
      <c r="LHG62" s="40"/>
      <c r="LHH62" s="40"/>
      <c r="LHI62" s="40"/>
      <c r="LHJ62" s="40"/>
      <c r="LHK62" s="40"/>
      <c r="LHL62" s="40"/>
      <c r="LHM62" s="40"/>
      <c r="LHN62" s="40"/>
      <c r="LHO62" s="40"/>
      <c r="LHP62" s="40"/>
      <c r="LHQ62" s="40"/>
      <c r="LHR62" s="40"/>
      <c r="LHS62" s="40"/>
      <c r="LHT62" s="40"/>
      <c r="LHU62" s="40"/>
      <c r="LHV62" s="40"/>
      <c r="LHW62" s="40"/>
      <c r="LHX62" s="40"/>
      <c r="LHY62" s="40"/>
      <c r="LHZ62" s="40"/>
      <c r="LIA62" s="40"/>
      <c r="LIB62" s="40"/>
      <c r="LIC62" s="40"/>
      <c r="LID62" s="40"/>
      <c r="LIE62" s="40"/>
      <c r="LIF62" s="40"/>
      <c r="LIG62" s="40"/>
      <c r="LIH62" s="40"/>
      <c r="LII62" s="40"/>
      <c r="LIJ62" s="40"/>
      <c r="LIK62" s="40"/>
      <c r="LIL62" s="40"/>
      <c r="LIM62" s="40"/>
      <c r="LIN62" s="40"/>
      <c r="LIO62" s="40"/>
      <c r="LIP62" s="40"/>
      <c r="LIQ62" s="40"/>
      <c r="LIR62" s="40"/>
      <c r="LIS62" s="40"/>
      <c r="LIT62" s="40"/>
      <c r="LIU62" s="40"/>
      <c r="LIV62" s="40"/>
      <c r="LIW62" s="40"/>
      <c r="LIX62" s="40"/>
      <c r="LIY62" s="40"/>
      <c r="LIZ62" s="40"/>
      <c r="LJA62" s="40"/>
      <c r="LJB62" s="40"/>
      <c r="LJC62" s="40"/>
      <c r="LJD62" s="40"/>
      <c r="LJE62" s="40"/>
      <c r="LJF62" s="40"/>
      <c r="LJG62" s="40"/>
      <c r="LJH62" s="40"/>
      <c r="LJI62" s="40"/>
      <c r="LJJ62" s="40"/>
      <c r="LJK62" s="40"/>
      <c r="LJL62" s="40"/>
      <c r="LJM62" s="40"/>
      <c r="LJN62" s="40"/>
      <c r="LJO62" s="40"/>
      <c r="LJP62" s="40"/>
      <c r="LJQ62" s="40"/>
      <c r="LJR62" s="40"/>
      <c r="LJS62" s="40"/>
      <c r="LJT62" s="40"/>
      <c r="LJU62" s="40"/>
      <c r="LJV62" s="40"/>
      <c r="LJW62" s="40"/>
      <c r="LJX62" s="40"/>
      <c r="LJY62" s="40"/>
      <c r="LJZ62" s="40"/>
      <c r="LKA62" s="40"/>
      <c r="LKB62" s="40"/>
      <c r="LKC62" s="40"/>
      <c r="LKD62" s="40"/>
      <c r="LKE62" s="40"/>
      <c r="LKF62" s="40"/>
      <c r="LKG62" s="40"/>
      <c r="LKH62" s="40"/>
      <c r="LKI62" s="40"/>
      <c r="LKJ62" s="40"/>
      <c r="LKK62" s="40"/>
      <c r="LKL62" s="40"/>
      <c r="LKM62" s="40"/>
      <c r="LKN62" s="40"/>
      <c r="LKO62" s="40"/>
      <c r="LKP62" s="40"/>
      <c r="LKQ62" s="40"/>
      <c r="LKR62" s="40"/>
      <c r="LKS62" s="40"/>
      <c r="LKT62" s="40"/>
      <c r="LKU62" s="40"/>
      <c r="LKV62" s="40"/>
      <c r="LKW62" s="40"/>
      <c r="LKX62" s="40"/>
      <c r="LKY62" s="40"/>
      <c r="LKZ62" s="40"/>
      <c r="LLA62" s="40"/>
      <c r="LLB62" s="40"/>
      <c r="LLC62" s="40"/>
      <c r="LLD62" s="40"/>
      <c r="LLE62" s="40"/>
      <c r="LLF62" s="40"/>
      <c r="LLG62" s="40"/>
      <c r="LLH62" s="40"/>
      <c r="LLI62" s="40"/>
      <c r="LLJ62" s="40"/>
      <c r="LLK62" s="40"/>
      <c r="LLL62" s="40"/>
      <c r="LLM62" s="40"/>
      <c r="LLN62" s="40"/>
      <c r="LLO62" s="40"/>
      <c r="LLP62" s="40"/>
      <c r="LLQ62" s="40"/>
      <c r="LLR62" s="40"/>
      <c r="LLS62" s="40"/>
      <c r="LLT62" s="40"/>
      <c r="LLU62" s="40"/>
      <c r="LLV62" s="40"/>
      <c r="LLW62" s="40"/>
      <c r="LLX62" s="40"/>
      <c r="LLY62" s="40"/>
      <c r="LLZ62" s="40"/>
      <c r="LMA62" s="40"/>
      <c r="LMB62" s="40"/>
      <c r="LMC62" s="40"/>
      <c r="LMD62" s="40"/>
      <c r="LME62" s="40"/>
      <c r="LMF62" s="40"/>
      <c r="LMG62" s="40"/>
      <c r="LMH62" s="40"/>
      <c r="LMI62" s="40"/>
      <c r="LMJ62" s="40"/>
      <c r="LMK62" s="40"/>
      <c r="LML62" s="40"/>
      <c r="LMM62" s="40"/>
      <c r="LMN62" s="40"/>
      <c r="LMO62" s="40"/>
      <c r="LMP62" s="40"/>
      <c r="LMQ62" s="40"/>
      <c r="LMR62" s="40"/>
      <c r="LMS62" s="40"/>
      <c r="LMT62" s="40"/>
      <c r="LMU62" s="40"/>
      <c r="LMV62" s="40"/>
      <c r="LMW62" s="40"/>
      <c r="LMX62" s="40"/>
      <c r="LMY62" s="40"/>
      <c r="LMZ62" s="40"/>
      <c r="LNA62" s="40"/>
      <c r="LNB62" s="40"/>
      <c r="LNC62" s="40"/>
      <c r="LND62" s="40"/>
      <c r="LNE62" s="40"/>
      <c r="LNF62" s="40"/>
      <c r="LNG62" s="40"/>
      <c r="LNH62" s="40"/>
      <c r="LNI62" s="40"/>
      <c r="LNJ62" s="40"/>
      <c r="LNK62" s="40"/>
      <c r="LNL62" s="40"/>
      <c r="LNM62" s="40"/>
      <c r="LNN62" s="40"/>
      <c r="LNO62" s="40"/>
      <c r="LNP62" s="40"/>
      <c r="LNQ62" s="40"/>
      <c r="LNR62" s="40"/>
      <c r="LNS62" s="40"/>
      <c r="LNT62" s="40"/>
      <c r="LNU62" s="40"/>
      <c r="LNV62" s="40"/>
      <c r="LNW62" s="40"/>
      <c r="LNX62" s="40"/>
      <c r="LNY62" s="40"/>
      <c r="LNZ62" s="40"/>
      <c r="LOA62" s="40"/>
      <c r="LOB62" s="40"/>
      <c r="LOC62" s="40"/>
      <c r="LOD62" s="40"/>
      <c r="LOE62" s="40"/>
      <c r="LOF62" s="40"/>
      <c r="LOG62" s="40"/>
      <c r="LOH62" s="40"/>
      <c r="LOI62" s="40"/>
      <c r="LOJ62" s="40"/>
      <c r="LOK62" s="40"/>
      <c r="LOL62" s="40"/>
      <c r="LOM62" s="40"/>
      <c r="LON62" s="40"/>
      <c r="LOO62" s="40"/>
      <c r="LOP62" s="40"/>
      <c r="LOQ62" s="40"/>
      <c r="LOR62" s="40"/>
      <c r="LOS62" s="40"/>
      <c r="LOT62" s="40"/>
      <c r="LOU62" s="40"/>
      <c r="LOV62" s="40"/>
      <c r="LOW62" s="40"/>
      <c r="LOX62" s="40"/>
      <c r="LOY62" s="40"/>
      <c r="LOZ62" s="40"/>
      <c r="LPA62" s="40"/>
      <c r="LPB62" s="40"/>
      <c r="LPC62" s="40"/>
      <c r="LPD62" s="40"/>
      <c r="LPE62" s="40"/>
      <c r="LPF62" s="40"/>
      <c r="LPG62" s="40"/>
      <c r="LPH62" s="40"/>
      <c r="LPI62" s="40"/>
      <c r="LPJ62" s="40"/>
      <c r="LPK62" s="40"/>
      <c r="LPL62" s="40"/>
      <c r="LPM62" s="40"/>
      <c r="LPN62" s="40"/>
      <c r="LPO62" s="40"/>
      <c r="LPP62" s="40"/>
      <c r="LPQ62" s="40"/>
      <c r="LPR62" s="40"/>
      <c r="LPS62" s="40"/>
      <c r="LPT62" s="40"/>
      <c r="LPU62" s="40"/>
      <c r="LPV62" s="40"/>
      <c r="LPW62" s="40"/>
      <c r="LPX62" s="40"/>
      <c r="LPY62" s="40"/>
      <c r="LPZ62" s="40"/>
      <c r="LQA62" s="40"/>
      <c r="LQB62" s="40"/>
      <c r="LQC62" s="40"/>
      <c r="LQD62" s="40"/>
      <c r="LQE62" s="40"/>
      <c r="LQF62" s="40"/>
      <c r="LQG62" s="40"/>
      <c r="LQH62" s="40"/>
      <c r="LQI62" s="40"/>
      <c r="LQJ62" s="40"/>
      <c r="LQK62" s="40"/>
      <c r="LQL62" s="40"/>
      <c r="LQM62" s="40"/>
      <c r="LQN62" s="40"/>
      <c r="LQO62" s="40"/>
      <c r="LQP62" s="40"/>
      <c r="LQQ62" s="40"/>
      <c r="LQR62" s="40"/>
      <c r="LQS62" s="40"/>
      <c r="LQT62" s="40"/>
      <c r="LQU62" s="40"/>
      <c r="LQV62" s="40"/>
      <c r="LQW62" s="40"/>
      <c r="LQX62" s="40"/>
      <c r="LQY62" s="40"/>
      <c r="LQZ62" s="40"/>
      <c r="LRA62" s="40"/>
      <c r="LRB62" s="40"/>
      <c r="LRC62" s="40"/>
      <c r="LRD62" s="40"/>
      <c r="LRE62" s="40"/>
      <c r="LRF62" s="40"/>
      <c r="LRG62" s="40"/>
      <c r="LRH62" s="40"/>
      <c r="LRI62" s="40"/>
      <c r="LRJ62" s="40"/>
      <c r="LRK62" s="40"/>
      <c r="LRL62" s="40"/>
      <c r="LRM62" s="40"/>
      <c r="LRN62" s="40"/>
      <c r="LRO62" s="40"/>
      <c r="LRP62" s="40"/>
      <c r="LRQ62" s="40"/>
      <c r="LRR62" s="40"/>
      <c r="LRS62" s="40"/>
      <c r="LRT62" s="40"/>
      <c r="LRU62" s="40"/>
      <c r="LRV62" s="40"/>
      <c r="LRW62" s="40"/>
      <c r="LRX62" s="40"/>
      <c r="LRY62" s="40"/>
      <c r="LRZ62" s="40"/>
      <c r="LSA62" s="40"/>
      <c r="LSB62" s="40"/>
      <c r="LSC62" s="40"/>
      <c r="LSD62" s="40"/>
      <c r="LSE62" s="40"/>
      <c r="LSF62" s="40"/>
      <c r="LSG62" s="40"/>
      <c r="LSH62" s="40"/>
      <c r="LSI62" s="40"/>
      <c r="LSJ62" s="40"/>
      <c r="LSK62" s="40"/>
      <c r="LSL62" s="40"/>
      <c r="LSM62" s="40"/>
      <c r="LSN62" s="40"/>
      <c r="LSO62" s="40"/>
      <c r="LSP62" s="40"/>
      <c r="LSQ62" s="40"/>
      <c r="LSR62" s="40"/>
      <c r="LSS62" s="40"/>
      <c r="LST62" s="40"/>
      <c r="LSU62" s="40"/>
      <c r="LSV62" s="40"/>
      <c r="LSW62" s="40"/>
      <c r="LSX62" s="40"/>
      <c r="LSY62" s="40"/>
      <c r="LSZ62" s="40"/>
      <c r="LTA62" s="40"/>
      <c r="LTB62" s="40"/>
      <c r="LTC62" s="40"/>
      <c r="LTD62" s="40"/>
      <c r="LTE62" s="40"/>
      <c r="LTF62" s="40"/>
      <c r="LTG62" s="40"/>
      <c r="LTH62" s="40"/>
      <c r="LTI62" s="40"/>
      <c r="LTJ62" s="40"/>
      <c r="LTK62" s="40"/>
      <c r="LTL62" s="40"/>
      <c r="LTM62" s="40"/>
      <c r="LTN62" s="40"/>
      <c r="LTO62" s="40"/>
      <c r="LTP62" s="40"/>
      <c r="LTQ62" s="40"/>
      <c r="LTR62" s="40"/>
      <c r="LTS62" s="40"/>
      <c r="LTT62" s="40"/>
      <c r="LTU62" s="40"/>
      <c r="LTV62" s="40"/>
      <c r="LTW62" s="40"/>
      <c r="LTX62" s="40"/>
      <c r="LTY62" s="40"/>
      <c r="LTZ62" s="40"/>
      <c r="LUA62" s="40"/>
      <c r="LUB62" s="40"/>
      <c r="LUC62" s="40"/>
      <c r="LUD62" s="40"/>
      <c r="LUE62" s="40"/>
      <c r="LUF62" s="40"/>
      <c r="LUG62" s="40"/>
      <c r="LUH62" s="40"/>
      <c r="LUI62" s="40"/>
      <c r="LUJ62" s="40"/>
      <c r="LUK62" s="40"/>
      <c r="LUL62" s="40"/>
      <c r="LUM62" s="40"/>
      <c r="LUN62" s="40"/>
      <c r="LUO62" s="40"/>
      <c r="LUP62" s="40"/>
      <c r="LUQ62" s="40"/>
      <c r="LUR62" s="40"/>
      <c r="LUS62" s="40"/>
      <c r="LUT62" s="40"/>
      <c r="LUU62" s="40"/>
      <c r="LUV62" s="40"/>
      <c r="LUW62" s="40"/>
      <c r="LUX62" s="40"/>
      <c r="LUY62" s="40"/>
      <c r="LUZ62" s="40"/>
      <c r="LVA62" s="40"/>
      <c r="LVB62" s="40"/>
      <c r="LVC62" s="40"/>
      <c r="LVD62" s="40"/>
      <c r="LVE62" s="40"/>
      <c r="LVF62" s="40"/>
      <c r="LVG62" s="40"/>
      <c r="LVH62" s="40"/>
      <c r="LVI62" s="40"/>
      <c r="LVJ62" s="40"/>
      <c r="LVK62" s="40"/>
      <c r="LVL62" s="40"/>
      <c r="LVM62" s="40"/>
      <c r="LVN62" s="40"/>
      <c r="LVO62" s="40"/>
      <c r="LVP62" s="40"/>
      <c r="LVQ62" s="40"/>
      <c r="LVR62" s="40"/>
      <c r="LVS62" s="40"/>
      <c r="LVT62" s="40"/>
      <c r="LVU62" s="40"/>
      <c r="LVV62" s="40"/>
      <c r="LVW62" s="40"/>
      <c r="LVX62" s="40"/>
      <c r="LVY62" s="40"/>
      <c r="LVZ62" s="40"/>
      <c r="LWA62" s="40"/>
      <c r="LWB62" s="40"/>
      <c r="LWC62" s="40"/>
      <c r="LWD62" s="40"/>
      <c r="LWE62" s="40"/>
      <c r="LWF62" s="40"/>
      <c r="LWG62" s="40"/>
      <c r="LWH62" s="40"/>
      <c r="LWI62" s="40"/>
      <c r="LWJ62" s="40"/>
      <c r="LWK62" s="40"/>
      <c r="LWL62" s="40"/>
      <c r="LWM62" s="40"/>
      <c r="LWN62" s="40"/>
      <c r="LWO62" s="40"/>
      <c r="LWP62" s="40"/>
      <c r="LWQ62" s="40"/>
      <c r="LWR62" s="40"/>
      <c r="LWS62" s="40"/>
      <c r="LWT62" s="40"/>
      <c r="LWU62" s="40"/>
      <c r="LWV62" s="40"/>
      <c r="LWW62" s="40"/>
      <c r="LWX62" s="40"/>
      <c r="LWY62" s="40"/>
      <c r="LWZ62" s="40"/>
      <c r="LXA62" s="40"/>
      <c r="LXB62" s="40"/>
      <c r="LXC62" s="40"/>
      <c r="LXD62" s="40"/>
      <c r="LXE62" s="40"/>
      <c r="LXF62" s="40"/>
      <c r="LXG62" s="40"/>
      <c r="LXH62" s="40"/>
      <c r="LXI62" s="40"/>
      <c r="LXJ62" s="40"/>
      <c r="LXK62" s="40"/>
      <c r="LXL62" s="40"/>
      <c r="LXM62" s="40"/>
      <c r="LXN62" s="40"/>
      <c r="LXO62" s="40"/>
      <c r="LXP62" s="40"/>
      <c r="LXQ62" s="40"/>
      <c r="LXR62" s="40"/>
      <c r="LXS62" s="40"/>
      <c r="LXT62" s="40"/>
      <c r="LXU62" s="40"/>
      <c r="LXV62" s="40"/>
      <c r="LXW62" s="40"/>
      <c r="LXX62" s="40"/>
      <c r="LXY62" s="40"/>
      <c r="LXZ62" s="40"/>
      <c r="LYA62" s="40"/>
      <c r="LYB62" s="40"/>
      <c r="LYC62" s="40"/>
      <c r="LYD62" s="40"/>
      <c r="LYE62" s="40"/>
      <c r="LYF62" s="40"/>
      <c r="LYG62" s="40"/>
      <c r="LYH62" s="40"/>
      <c r="LYI62" s="40"/>
      <c r="LYJ62" s="40"/>
      <c r="LYK62" s="40"/>
      <c r="LYL62" s="40"/>
      <c r="LYM62" s="40"/>
      <c r="LYN62" s="40"/>
      <c r="LYO62" s="40"/>
      <c r="LYP62" s="40"/>
      <c r="LYQ62" s="40"/>
      <c r="LYR62" s="40"/>
      <c r="LYS62" s="40"/>
      <c r="LYT62" s="40"/>
      <c r="LYU62" s="40"/>
      <c r="LYV62" s="40"/>
      <c r="LYW62" s="40"/>
      <c r="LYX62" s="40"/>
      <c r="LYY62" s="40"/>
      <c r="LYZ62" s="40"/>
      <c r="LZA62" s="40"/>
      <c r="LZB62" s="40"/>
      <c r="LZC62" s="40"/>
      <c r="LZD62" s="40"/>
      <c r="LZE62" s="40"/>
      <c r="LZF62" s="40"/>
      <c r="LZG62" s="40"/>
      <c r="LZH62" s="40"/>
      <c r="LZI62" s="40"/>
      <c r="LZJ62" s="40"/>
      <c r="LZK62" s="40"/>
      <c r="LZL62" s="40"/>
      <c r="LZM62" s="40"/>
      <c r="LZN62" s="40"/>
      <c r="LZO62" s="40"/>
      <c r="LZP62" s="40"/>
      <c r="LZQ62" s="40"/>
      <c r="LZR62" s="40"/>
      <c r="LZS62" s="40"/>
      <c r="LZT62" s="40"/>
      <c r="LZU62" s="40"/>
      <c r="LZV62" s="40"/>
      <c r="LZW62" s="40"/>
      <c r="LZX62" s="40"/>
      <c r="LZY62" s="40"/>
      <c r="LZZ62" s="40"/>
      <c r="MAA62" s="40"/>
      <c r="MAB62" s="40"/>
      <c r="MAC62" s="40"/>
      <c r="MAD62" s="40"/>
      <c r="MAE62" s="40"/>
      <c r="MAF62" s="40"/>
      <c r="MAG62" s="40"/>
      <c r="MAH62" s="40"/>
      <c r="MAI62" s="40"/>
      <c r="MAJ62" s="40"/>
      <c r="MAK62" s="40"/>
      <c r="MAL62" s="40"/>
      <c r="MAM62" s="40"/>
      <c r="MAN62" s="40"/>
      <c r="MAO62" s="40"/>
      <c r="MAP62" s="40"/>
      <c r="MAQ62" s="40"/>
      <c r="MAR62" s="40"/>
      <c r="MAS62" s="40"/>
      <c r="MAT62" s="40"/>
      <c r="MAU62" s="40"/>
      <c r="MAV62" s="40"/>
      <c r="MAW62" s="40"/>
      <c r="MAX62" s="40"/>
      <c r="MAY62" s="40"/>
      <c r="MAZ62" s="40"/>
      <c r="MBA62" s="40"/>
      <c r="MBB62" s="40"/>
      <c r="MBC62" s="40"/>
      <c r="MBD62" s="40"/>
      <c r="MBE62" s="40"/>
      <c r="MBF62" s="40"/>
      <c r="MBG62" s="40"/>
      <c r="MBH62" s="40"/>
      <c r="MBI62" s="40"/>
      <c r="MBJ62" s="40"/>
      <c r="MBK62" s="40"/>
      <c r="MBL62" s="40"/>
      <c r="MBM62" s="40"/>
      <c r="MBN62" s="40"/>
      <c r="MBO62" s="40"/>
      <c r="MBP62" s="40"/>
      <c r="MBQ62" s="40"/>
      <c r="MBR62" s="40"/>
      <c r="MBS62" s="40"/>
      <c r="MBT62" s="40"/>
      <c r="MBU62" s="40"/>
      <c r="MBV62" s="40"/>
      <c r="MBW62" s="40"/>
      <c r="MBX62" s="40"/>
      <c r="MBY62" s="40"/>
      <c r="MBZ62" s="40"/>
      <c r="MCA62" s="40"/>
      <c r="MCB62" s="40"/>
      <c r="MCC62" s="40"/>
      <c r="MCD62" s="40"/>
      <c r="MCE62" s="40"/>
      <c r="MCF62" s="40"/>
      <c r="MCG62" s="40"/>
      <c r="MCH62" s="40"/>
      <c r="MCI62" s="40"/>
      <c r="MCJ62" s="40"/>
      <c r="MCK62" s="40"/>
      <c r="MCL62" s="40"/>
      <c r="MCM62" s="40"/>
      <c r="MCN62" s="40"/>
      <c r="MCO62" s="40"/>
      <c r="MCP62" s="40"/>
      <c r="MCQ62" s="40"/>
      <c r="MCR62" s="40"/>
      <c r="MCS62" s="40"/>
      <c r="MCT62" s="40"/>
      <c r="MCU62" s="40"/>
      <c r="MCV62" s="40"/>
      <c r="MCW62" s="40"/>
      <c r="MCX62" s="40"/>
      <c r="MCY62" s="40"/>
      <c r="MCZ62" s="40"/>
      <c r="MDA62" s="40"/>
      <c r="MDB62" s="40"/>
      <c r="MDC62" s="40"/>
      <c r="MDD62" s="40"/>
      <c r="MDE62" s="40"/>
      <c r="MDF62" s="40"/>
      <c r="MDG62" s="40"/>
      <c r="MDH62" s="40"/>
      <c r="MDI62" s="40"/>
      <c r="MDJ62" s="40"/>
      <c r="MDK62" s="40"/>
      <c r="MDL62" s="40"/>
      <c r="MDM62" s="40"/>
      <c r="MDN62" s="40"/>
      <c r="MDO62" s="40"/>
      <c r="MDP62" s="40"/>
      <c r="MDQ62" s="40"/>
      <c r="MDR62" s="40"/>
      <c r="MDS62" s="40"/>
      <c r="MDT62" s="40"/>
      <c r="MDU62" s="40"/>
      <c r="MDV62" s="40"/>
      <c r="MDW62" s="40"/>
      <c r="MDX62" s="40"/>
      <c r="MDY62" s="40"/>
      <c r="MDZ62" s="40"/>
      <c r="MEA62" s="40"/>
      <c r="MEB62" s="40"/>
      <c r="MEC62" s="40"/>
      <c r="MED62" s="40"/>
      <c r="MEE62" s="40"/>
      <c r="MEF62" s="40"/>
      <c r="MEG62" s="40"/>
      <c r="MEH62" s="40"/>
      <c r="MEI62" s="40"/>
      <c r="MEJ62" s="40"/>
      <c r="MEK62" s="40"/>
      <c r="MEL62" s="40"/>
      <c r="MEM62" s="40"/>
      <c r="MEN62" s="40"/>
      <c r="MEO62" s="40"/>
      <c r="MEP62" s="40"/>
      <c r="MEQ62" s="40"/>
      <c r="MER62" s="40"/>
      <c r="MES62" s="40"/>
      <c r="MET62" s="40"/>
      <c r="MEU62" s="40"/>
      <c r="MEV62" s="40"/>
      <c r="MEW62" s="40"/>
      <c r="MEX62" s="40"/>
      <c r="MEY62" s="40"/>
      <c r="MEZ62" s="40"/>
      <c r="MFA62" s="40"/>
      <c r="MFB62" s="40"/>
      <c r="MFC62" s="40"/>
      <c r="MFD62" s="40"/>
      <c r="MFE62" s="40"/>
      <c r="MFF62" s="40"/>
      <c r="MFG62" s="40"/>
      <c r="MFH62" s="40"/>
      <c r="MFI62" s="40"/>
      <c r="MFJ62" s="40"/>
      <c r="MFK62" s="40"/>
      <c r="MFL62" s="40"/>
      <c r="MFM62" s="40"/>
      <c r="MFN62" s="40"/>
      <c r="MFO62" s="40"/>
      <c r="MFP62" s="40"/>
      <c r="MFQ62" s="40"/>
      <c r="MFR62" s="40"/>
      <c r="MFS62" s="40"/>
      <c r="MFT62" s="40"/>
      <c r="MFU62" s="40"/>
      <c r="MFV62" s="40"/>
      <c r="MFW62" s="40"/>
      <c r="MFX62" s="40"/>
      <c r="MFY62" s="40"/>
      <c r="MFZ62" s="40"/>
      <c r="MGA62" s="40"/>
      <c r="MGB62" s="40"/>
      <c r="MGC62" s="40"/>
      <c r="MGD62" s="40"/>
      <c r="MGE62" s="40"/>
      <c r="MGF62" s="40"/>
      <c r="MGG62" s="40"/>
      <c r="MGH62" s="40"/>
      <c r="MGI62" s="40"/>
      <c r="MGJ62" s="40"/>
      <c r="MGK62" s="40"/>
      <c r="MGL62" s="40"/>
      <c r="MGM62" s="40"/>
      <c r="MGN62" s="40"/>
      <c r="MGO62" s="40"/>
      <c r="MGP62" s="40"/>
      <c r="MGQ62" s="40"/>
      <c r="MGR62" s="40"/>
      <c r="MGS62" s="40"/>
      <c r="MGT62" s="40"/>
      <c r="MGU62" s="40"/>
      <c r="MGV62" s="40"/>
      <c r="MGW62" s="40"/>
      <c r="MGX62" s="40"/>
      <c r="MGY62" s="40"/>
      <c r="MGZ62" s="40"/>
      <c r="MHA62" s="40"/>
      <c r="MHB62" s="40"/>
      <c r="MHC62" s="40"/>
      <c r="MHD62" s="40"/>
      <c r="MHE62" s="40"/>
      <c r="MHF62" s="40"/>
      <c r="MHG62" s="40"/>
      <c r="MHH62" s="40"/>
      <c r="MHI62" s="40"/>
      <c r="MHJ62" s="40"/>
      <c r="MHK62" s="40"/>
      <c r="MHL62" s="40"/>
      <c r="MHM62" s="40"/>
      <c r="MHN62" s="40"/>
      <c r="MHO62" s="40"/>
      <c r="MHP62" s="40"/>
      <c r="MHQ62" s="40"/>
      <c r="MHR62" s="40"/>
      <c r="MHS62" s="40"/>
      <c r="MHT62" s="40"/>
      <c r="MHU62" s="40"/>
      <c r="MHV62" s="40"/>
      <c r="MHW62" s="40"/>
      <c r="MHX62" s="40"/>
      <c r="MHY62" s="40"/>
      <c r="MHZ62" s="40"/>
      <c r="MIA62" s="40"/>
      <c r="MIB62" s="40"/>
      <c r="MIC62" s="40"/>
      <c r="MID62" s="40"/>
      <c r="MIE62" s="40"/>
      <c r="MIF62" s="40"/>
      <c r="MIG62" s="40"/>
      <c r="MIH62" s="40"/>
      <c r="MII62" s="40"/>
      <c r="MIJ62" s="40"/>
      <c r="MIK62" s="40"/>
      <c r="MIL62" s="40"/>
      <c r="MIM62" s="40"/>
      <c r="MIN62" s="40"/>
      <c r="MIO62" s="40"/>
      <c r="MIP62" s="40"/>
      <c r="MIQ62" s="40"/>
      <c r="MIR62" s="40"/>
      <c r="MIS62" s="40"/>
      <c r="MIT62" s="40"/>
      <c r="MIU62" s="40"/>
      <c r="MIV62" s="40"/>
      <c r="MIW62" s="40"/>
      <c r="MIX62" s="40"/>
      <c r="MIY62" s="40"/>
      <c r="MIZ62" s="40"/>
      <c r="MJA62" s="40"/>
      <c r="MJB62" s="40"/>
      <c r="MJC62" s="40"/>
      <c r="MJD62" s="40"/>
      <c r="MJE62" s="40"/>
      <c r="MJF62" s="40"/>
      <c r="MJG62" s="40"/>
      <c r="MJH62" s="40"/>
      <c r="MJI62" s="40"/>
      <c r="MJJ62" s="40"/>
      <c r="MJK62" s="40"/>
      <c r="MJL62" s="40"/>
      <c r="MJM62" s="40"/>
      <c r="MJN62" s="40"/>
      <c r="MJO62" s="40"/>
      <c r="MJP62" s="40"/>
      <c r="MJQ62" s="40"/>
      <c r="MJR62" s="40"/>
      <c r="MJS62" s="40"/>
      <c r="MJT62" s="40"/>
      <c r="MJU62" s="40"/>
      <c r="MJV62" s="40"/>
      <c r="MJW62" s="40"/>
      <c r="MJX62" s="40"/>
      <c r="MJY62" s="40"/>
      <c r="MJZ62" s="40"/>
      <c r="MKA62" s="40"/>
      <c r="MKB62" s="40"/>
      <c r="MKC62" s="40"/>
      <c r="MKD62" s="40"/>
      <c r="MKE62" s="40"/>
      <c r="MKF62" s="40"/>
      <c r="MKG62" s="40"/>
      <c r="MKH62" s="40"/>
      <c r="MKI62" s="40"/>
      <c r="MKJ62" s="40"/>
      <c r="MKK62" s="40"/>
      <c r="MKL62" s="40"/>
      <c r="MKM62" s="40"/>
      <c r="MKN62" s="40"/>
      <c r="MKO62" s="40"/>
      <c r="MKP62" s="40"/>
      <c r="MKQ62" s="40"/>
      <c r="MKR62" s="40"/>
      <c r="MKS62" s="40"/>
      <c r="MKT62" s="40"/>
      <c r="MKU62" s="40"/>
      <c r="MKV62" s="40"/>
      <c r="MKW62" s="40"/>
      <c r="MKX62" s="40"/>
      <c r="MKY62" s="40"/>
      <c r="MKZ62" s="40"/>
      <c r="MLA62" s="40"/>
      <c r="MLB62" s="40"/>
      <c r="MLC62" s="40"/>
      <c r="MLD62" s="40"/>
      <c r="MLE62" s="40"/>
      <c r="MLF62" s="40"/>
      <c r="MLG62" s="40"/>
      <c r="MLH62" s="40"/>
      <c r="MLI62" s="40"/>
      <c r="MLJ62" s="40"/>
      <c r="MLK62" s="40"/>
      <c r="MLL62" s="40"/>
      <c r="MLM62" s="40"/>
      <c r="MLN62" s="40"/>
      <c r="MLO62" s="40"/>
      <c r="MLP62" s="40"/>
      <c r="MLQ62" s="40"/>
      <c r="MLR62" s="40"/>
      <c r="MLS62" s="40"/>
      <c r="MLT62" s="40"/>
      <c r="MLU62" s="40"/>
      <c r="MLV62" s="40"/>
      <c r="MLW62" s="40"/>
      <c r="MLX62" s="40"/>
      <c r="MLY62" s="40"/>
      <c r="MLZ62" s="40"/>
      <c r="MMA62" s="40"/>
      <c r="MMB62" s="40"/>
      <c r="MMC62" s="40"/>
      <c r="MMD62" s="40"/>
      <c r="MME62" s="40"/>
      <c r="MMF62" s="40"/>
      <c r="MMG62" s="40"/>
      <c r="MMH62" s="40"/>
      <c r="MMI62" s="40"/>
      <c r="MMJ62" s="40"/>
      <c r="MMK62" s="40"/>
      <c r="MML62" s="40"/>
      <c r="MMM62" s="40"/>
      <c r="MMN62" s="40"/>
      <c r="MMO62" s="40"/>
      <c r="MMP62" s="40"/>
      <c r="MMQ62" s="40"/>
      <c r="MMR62" s="40"/>
      <c r="MMS62" s="40"/>
      <c r="MMT62" s="40"/>
      <c r="MMU62" s="40"/>
      <c r="MMV62" s="40"/>
      <c r="MMW62" s="40"/>
      <c r="MMX62" s="40"/>
      <c r="MMY62" s="40"/>
      <c r="MMZ62" s="40"/>
      <c r="MNA62" s="40"/>
      <c r="MNB62" s="40"/>
      <c r="MNC62" s="40"/>
      <c r="MND62" s="40"/>
      <c r="MNE62" s="40"/>
      <c r="MNF62" s="40"/>
      <c r="MNG62" s="40"/>
      <c r="MNH62" s="40"/>
      <c r="MNI62" s="40"/>
      <c r="MNJ62" s="40"/>
      <c r="MNK62" s="40"/>
      <c r="MNL62" s="40"/>
      <c r="MNM62" s="40"/>
      <c r="MNN62" s="40"/>
      <c r="MNO62" s="40"/>
      <c r="MNP62" s="40"/>
      <c r="MNQ62" s="40"/>
      <c r="MNR62" s="40"/>
      <c r="MNS62" s="40"/>
      <c r="MNT62" s="40"/>
      <c r="MNU62" s="40"/>
      <c r="MNV62" s="40"/>
      <c r="MNW62" s="40"/>
      <c r="MNX62" s="40"/>
      <c r="MNY62" s="40"/>
      <c r="MNZ62" s="40"/>
      <c r="MOA62" s="40"/>
      <c r="MOB62" s="40"/>
      <c r="MOC62" s="40"/>
      <c r="MOD62" s="40"/>
      <c r="MOE62" s="40"/>
      <c r="MOF62" s="40"/>
      <c r="MOG62" s="40"/>
      <c r="MOH62" s="40"/>
      <c r="MOI62" s="40"/>
      <c r="MOJ62" s="40"/>
      <c r="MOK62" s="40"/>
      <c r="MOL62" s="40"/>
      <c r="MOM62" s="40"/>
      <c r="MON62" s="40"/>
      <c r="MOO62" s="40"/>
      <c r="MOP62" s="40"/>
      <c r="MOQ62" s="40"/>
      <c r="MOR62" s="40"/>
      <c r="MOS62" s="40"/>
      <c r="MOT62" s="40"/>
      <c r="MOU62" s="40"/>
      <c r="MOV62" s="40"/>
      <c r="MOW62" s="40"/>
      <c r="MOX62" s="40"/>
      <c r="MOY62" s="40"/>
      <c r="MOZ62" s="40"/>
      <c r="MPA62" s="40"/>
      <c r="MPB62" s="40"/>
      <c r="MPC62" s="40"/>
      <c r="MPD62" s="40"/>
      <c r="MPE62" s="40"/>
      <c r="MPF62" s="40"/>
      <c r="MPG62" s="40"/>
      <c r="MPH62" s="40"/>
      <c r="MPI62" s="40"/>
      <c r="MPJ62" s="40"/>
      <c r="MPK62" s="40"/>
      <c r="MPL62" s="40"/>
      <c r="MPM62" s="40"/>
      <c r="MPN62" s="40"/>
      <c r="MPO62" s="40"/>
      <c r="MPP62" s="40"/>
      <c r="MPQ62" s="40"/>
      <c r="MPR62" s="40"/>
      <c r="MPS62" s="40"/>
      <c r="MPT62" s="40"/>
      <c r="MPU62" s="40"/>
      <c r="MPV62" s="40"/>
      <c r="MPW62" s="40"/>
      <c r="MPX62" s="40"/>
      <c r="MPY62" s="40"/>
      <c r="MPZ62" s="40"/>
      <c r="MQA62" s="40"/>
      <c r="MQB62" s="40"/>
      <c r="MQC62" s="40"/>
      <c r="MQD62" s="40"/>
      <c r="MQE62" s="40"/>
      <c r="MQF62" s="40"/>
      <c r="MQG62" s="40"/>
      <c r="MQH62" s="40"/>
      <c r="MQI62" s="40"/>
      <c r="MQJ62" s="40"/>
      <c r="MQK62" s="40"/>
      <c r="MQL62" s="40"/>
      <c r="MQM62" s="40"/>
      <c r="MQN62" s="40"/>
      <c r="MQO62" s="40"/>
      <c r="MQP62" s="40"/>
      <c r="MQQ62" s="40"/>
      <c r="MQR62" s="40"/>
      <c r="MQS62" s="40"/>
      <c r="MQT62" s="40"/>
      <c r="MQU62" s="40"/>
      <c r="MQV62" s="40"/>
      <c r="MQW62" s="40"/>
      <c r="MQX62" s="40"/>
      <c r="MQY62" s="40"/>
      <c r="MQZ62" s="40"/>
      <c r="MRA62" s="40"/>
      <c r="MRB62" s="40"/>
      <c r="MRC62" s="40"/>
      <c r="MRD62" s="40"/>
      <c r="MRE62" s="40"/>
      <c r="MRF62" s="40"/>
      <c r="MRG62" s="40"/>
      <c r="MRH62" s="40"/>
      <c r="MRI62" s="40"/>
      <c r="MRJ62" s="40"/>
      <c r="MRK62" s="40"/>
      <c r="MRL62" s="40"/>
      <c r="MRM62" s="40"/>
      <c r="MRN62" s="40"/>
      <c r="MRO62" s="40"/>
      <c r="MRP62" s="40"/>
      <c r="MRQ62" s="40"/>
      <c r="MRR62" s="40"/>
      <c r="MRS62" s="40"/>
      <c r="MRT62" s="40"/>
      <c r="MRU62" s="40"/>
      <c r="MRV62" s="40"/>
      <c r="MRW62" s="40"/>
      <c r="MRX62" s="40"/>
      <c r="MRY62" s="40"/>
      <c r="MRZ62" s="40"/>
      <c r="MSA62" s="40"/>
      <c r="MSB62" s="40"/>
      <c r="MSC62" s="40"/>
      <c r="MSD62" s="40"/>
      <c r="MSE62" s="40"/>
      <c r="MSF62" s="40"/>
      <c r="MSG62" s="40"/>
      <c r="MSH62" s="40"/>
      <c r="MSI62" s="40"/>
      <c r="MSJ62" s="40"/>
      <c r="MSK62" s="40"/>
      <c r="MSL62" s="40"/>
      <c r="MSM62" s="40"/>
      <c r="MSN62" s="40"/>
      <c r="MSO62" s="40"/>
      <c r="MSP62" s="40"/>
      <c r="MSQ62" s="40"/>
      <c r="MSR62" s="40"/>
      <c r="MSS62" s="40"/>
      <c r="MST62" s="40"/>
      <c r="MSU62" s="40"/>
      <c r="MSV62" s="40"/>
      <c r="MSW62" s="40"/>
      <c r="MSX62" s="40"/>
      <c r="MSY62" s="40"/>
      <c r="MSZ62" s="40"/>
      <c r="MTA62" s="40"/>
      <c r="MTB62" s="40"/>
      <c r="MTC62" s="40"/>
      <c r="MTD62" s="40"/>
      <c r="MTE62" s="40"/>
      <c r="MTF62" s="40"/>
      <c r="MTG62" s="40"/>
      <c r="MTH62" s="40"/>
      <c r="MTI62" s="40"/>
      <c r="MTJ62" s="40"/>
      <c r="MTK62" s="40"/>
      <c r="MTL62" s="40"/>
      <c r="MTM62" s="40"/>
      <c r="MTN62" s="40"/>
      <c r="MTO62" s="40"/>
      <c r="MTP62" s="40"/>
      <c r="MTQ62" s="40"/>
      <c r="MTR62" s="40"/>
      <c r="MTS62" s="40"/>
      <c r="MTT62" s="40"/>
      <c r="MTU62" s="40"/>
      <c r="MTV62" s="40"/>
      <c r="MTW62" s="40"/>
      <c r="MTX62" s="40"/>
      <c r="MTY62" s="40"/>
      <c r="MTZ62" s="40"/>
      <c r="MUA62" s="40"/>
      <c r="MUB62" s="40"/>
      <c r="MUC62" s="40"/>
      <c r="MUD62" s="40"/>
      <c r="MUE62" s="40"/>
      <c r="MUF62" s="40"/>
      <c r="MUG62" s="40"/>
      <c r="MUH62" s="40"/>
      <c r="MUI62" s="40"/>
      <c r="MUJ62" s="40"/>
      <c r="MUK62" s="40"/>
      <c r="MUL62" s="40"/>
      <c r="MUM62" s="40"/>
      <c r="MUN62" s="40"/>
      <c r="MUO62" s="40"/>
      <c r="MUP62" s="40"/>
      <c r="MUQ62" s="40"/>
      <c r="MUR62" s="40"/>
      <c r="MUS62" s="40"/>
      <c r="MUT62" s="40"/>
      <c r="MUU62" s="40"/>
      <c r="MUV62" s="40"/>
      <c r="MUW62" s="40"/>
      <c r="MUX62" s="40"/>
      <c r="MUY62" s="40"/>
      <c r="MUZ62" s="40"/>
      <c r="MVA62" s="40"/>
      <c r="MVB62" s="40"/>
      <c r="MVC62" s="40"/>
      <c r="MVD62" s="40"/>
      <c r="MVE62" s="40"/>
      <c r="MVF62" s="40"/>
      <c r="MVG62" s="40"/>
      <c r="MVH62" s="40"/>
      <c r="MVI62" s="40"/>
      <c r="MVJ62" s="40"/>
      <c r="MVK62" s="40"/>
      <c r="MVL62" s="40"/>
      <c r="MVM62" s="40"/>
      <c r="MVN62" s="40"/>
      <c r="MVO62" s="40"/>
      <c r="MVP62" s="40"/>
      <c r="MVQ62" s="40"/>
      <c r="MVR62" s="40"/>
      <c r="MVS62" s="40"/>
      <c r="MVT62" s="40"/>
      <c r="MVU62" s="40"/>
      <c r="MVV62" s="40"/>
      <c r="MVW62" s="40"/>
      <c r="MVX62" s="40"/>
      <c r="MVY62" s="40"/>
      <c r="MVZ62" s="40"/>
      <c r="MWA62" s="40"/>
      <c r="MWB62" s="40"/>
      <c r="MWC62" s="40"/>
      <c r="MWD62" s="40"/>
      <c r="MWE62" s="40"/>
      <c r="MWF62" s="40"/>
      <c r="MWG62" s="40"/>
      <c r="MWH62" s="40"/>
      <c r="MWI62" s="40"/>
      <c r="MWJ62" s="40"/>
      <c r="MWK62" s="40"/>
      <c r="MWL62" s="40"/>
      <c r="MWM62" s="40"/>
      <c r="MWN62" s="40"/>
      <c r="MWO62" s="40"/>
      <c r="MWP62" s="40"/>
      <c r="MWQ62" s="40"/>
      <c r="MWR62" s="40"/>
      <c r="MWS62" s="40"/>
      <c r="MWT62" s="40"/>
      <c r="MWU62" s="40"/>
      <c r="MWV62" s="40"/>
      <c r="MWW62" s="40"/>
      <c r="MWX62" s="40"/>
      <c r="MWY62" s="40"/>
      <c r="MWZ62" s="40"/>
      <c r="MXA62" s="40"/>
      <c r="MXB62" s="40"/>
      <c r="MXC62" s="40"/>
      <c r="MXD62" s="40"/>
      <c r="MXE62" s="40"/>
      <c r="MXF62" s="40"/>
      <c r="MXG62" s="40"/>
      <c r="MXH62" s="40"/>
      <c r="MXI62" s="40"/>
      <c r="MXJ62" s="40"/>
      <c r="MXK62" s="40"/>
      <c r="MXL62" s="40"/>
      <c r="MXM62" s="40"/>
      <c r="MXN62" s="40"/>
      <c r="MXO62" s="40"/>
      <c r="MXP62" s="40"/>
      <c r="MXQ62" s="40"/>
      <c r="MXR62" s="40"/>
      <c r="MXS62" s="40"/>
      <c r="MXT62" s="40"/>
      <c r="MXU62" s="40"/>
      <c r="MXV62" s="40"/>
      <c r="MXW62" s="40"/>
      <c r="MXX62" s="40"/>
      <c r="MXY62" s="40"/>
      <c r="MXZ62" s="40"/>
      <c r="MYA62" s="40"/>
      <c r="MYB62" s="40"/>
      <c r="MYC62" s="40"/>
      <c r="MYD62" s="40"/>
      <c r="MYE62" s="40"/>
      <c r="MYF62" s="40"/>
      <c r="MYG62" s="40"/>
      <c r="MYH62" s="40"/>
      <c r="MYI62" s="40"/>
      <c r="MYJ62" s="40"/>
      <c r="MYK62" s="40"/>
      <c r="MYL62" s="40"/>
      <c r="MYM62" s="40"/>
      <c r="MYN62" s="40"/>
      <c r="MYO62" s="40"/>
      <c r="MYP62" s="40"/>
      <c r="MYQ62" s="40"/>
      <c r="MYR62" s="40"/>
      <c r="MYS62" s="40"/>
      <c r="MYT62" s="40"/>
      <c r="MYU62" s="40"/>
      <c r="MYV62" s="40"/>
      <c r="MYW62" s="40"/>
      <c r="MYX62" s="40"/>
      <c r="MYY62" s="40"/>
      <c r="MYZ62" s="40"/>
      <c r="MZA62" s="40"/>
      <c r="MZB62" s="40"/>
      <c r="MZC62" s="40"/>
      <c r="MZD62" s="40"/>
      <c r="MZE62" s="40"/>
      <c r="MZF62" s="40"/>
      <c r="MZG62" s="40"/>
      <c r="MZH62" s="40"/>
      <c r="MZI62" s="40"/>
      <c r="MZJ62" s="40"/>
      <c r="MZK62" s="40"/>
      <c r="MZL62" s="40"/>
      <c r="MZM62" s="40"/>
      <c r="MZN62" s="40"/>
      <c r="MZO62" s="40"/>
      <c r="MZP62" s="40"/>
      <c r="MZQ62" s="40"/>
      <c r="MZR62" s="40"/>
      <c r="MZS62" s="40"/>
      <c r="MZT62" s="40"/>
      <c r="MZU62" s="40"/>
      <c r="MZV62" s="40"/>
      <c r="MZW62" s="40"/>
      <c r="MZX62" s="40"/>
      <c r="MZY62" s="40"/>
      <c r="MZZ62" s="40"/>
      <c r="NAA62" s="40"/>
      <c r="NAB62" s="40"/>
      <c r="NAC62" s="40"/>
      <c r="NAD62" s="40"/>
      <c r="NAE62" s="40"/>
      <c r="NAF62" s="40"/>
      <c r="NAG62" s="40"/>
      <c r="NAH62" s="40"/>
      <c r="NAI62" s="40"/>
      <c r="NAJ62" s="40"/>
      <c r="NAK62" s="40"/>
      <c r="NAL62" s="40"/>
      <c r="NAM62" s="40"/>
      <c r="NAN62" s="40"/>
      <c r="NAO62" s="40"/>
      <c r="NAP62" s="40"/>
      <c r="NAQ62" s="40"/>
      <c r="NAR62" s="40"/>
      <c r="NAS62" s="40"/>
      <c r="NAT62" s="40"/>
      <c r="NAU62" s="40"/>
      <c r="NAV62" s="40"/>
      <c r="NAW62" s="40"/>
      <c r="NAX62" s="40"/>
      <c r="NAY62" s="40"/>
      <c r="NAZ62" s="40"/>
      <c r="NBA62" s="40"/>
      <c r="NBB62" s="40"/>
      <c r="NBC62" s="40"/>
      <c r="NBD62" s="40"/>
      <c r="NBE62" s="40"/>
      <c r="NBF62" s="40"/>
      <c r="NBG62" s="40"/>
      <c r="NBH62" s="40"/>
      <c r="NBI62" s="40"/>
      <c r="NBJ62" s="40"/>
      <c r="NBK62" s="40"/>
      <c r="NBL62" s="40"/>
      <c r="NBM62" s="40"/>
      <c r="NBN62" s="40"/>
      <c r="NBO62" s="40"/>
      <c r="NBP62" s="40"/>
      <c r="NBQ62" s="40"/>
      <c r="NBR62" s="40"/>
      <c r="NBS62" s="40"/>
      <c r="NBT62" s="40"/>
      <c r="NBU62" s="40"/>
      <c r="NBV62" s="40"/>
      <c r="NBW62" s="40"/>
      <c r="NBX62" s="40"/>
      <c r="NBY62" s="40"/>
      <c r="NBZ62" s="40"/>
      <c r="NCA62" s="40"/>
      <c r="NCB62" s="40"/>
      <c r="NCC62" s="40"/>
      <c r="NCD62" s="40"/>
      <c r="NCE62" s="40"/>
      <c r="NCF62" s="40"/>
      <c r="NCG62" s="40"/>
      <c r="NCH62" s="40"/>
      <c r="NCI62" s="40"/>
      <c r="NCJ62" s="40"/>
      <c r="NCK62" s="40"/>
      <c r="NCL62" s="40"/>
      <c r="NCM62" s="40"/>
      <c r="NCN62" s="40"/>
      <c r="NCO62" s="40"/>
      <c r="NCP62" s="40"/>
      <c r="NCQ62" s="40"/>
      <c r="NCR62" s="40"/>
      <c r="NCS62" s="40"/>
      <c r="NCT62" s="40"/>
      <c r="NCU62" s="40"/>
      <c r="NCV62" s="40"/>
      <c r="NCW62" s="40"/>
      <c r="NCX62" s="40"/>
      <c r="NCY62" s="40"/>
      <c r="NCZ62" s="40"/>
      <c r="NDA62" s="40"/>
      <c r="NDB62" s="40"/>
      <c r="NDC62" s="40"/>
      <c r="NDD62" s="40"/>
      <c r="NDE62" s="40"/>
      <c r="NDF62" s="40"/>
      <c r="NDG62" s="40"/>
      <c r="NDH62" s="40"/>
      <c r="NDI62" s="40"/>
      <c r="NDJ62" s="40"/>
      <c r="NDK62" s="40"/>
      <c r="NDL62" s="40"/>
      <c r="NDM62" s="40"/>
      <c r="NDN62" s="40"/>
      <c r="NDO62" s="40"/>
      <c r="NDP62" s="40"/>
      <c r="NDQ62" s="40"/>
      <c r="NDR62" s="40"/>
      <c r="NDS62" s="40"/>
      <c r="NDT62" s="40"/>
      <c r="NDU62" s="40"/>
      <c r="NDV62" s="40"/>
      <c r="NDW62" s="40"/>
      <c r="NDX62" s="40"/>
      <c r="NDY62" s="40"/>
      <c r="NDZ62" s="40"/>
      <c r="NEA62" s="40"/>
      <c r="NEB62" s="40"/>
      <c r="NEC62" s="40"/>
      <c r="NED62" s="40"/>
      <c r="NEE62" s="40"/>
      <c r="NEF62" s="40"/>
      <c r="NEG62" s="40"/>
      <c r="NEH62" s="40"/>
      <c r="NEI62" s="40"/>
      <c r="NEJ62" s="40"/>
      <c r="NEK62" s="40"/>
      <c r="NEL62" s="40"/>
      <c r="NEM62" s="40"/>
      <c r="NEN62" s="40"/>
      <c r="NEO62" s="40"/>
      <c r="NEP62" s="40"/>
      <c r="NEQ62" s="40"/>
      <c r="NER62" s="40"/>
      <c r="NES62" s="40"/>
      <c r="NET62" s="40"/>
      <c r="NEU62" s="40"/>
      <c r="NEV62" s="40"/>
      <c r="NEW62" s="40"/>
      <c r="NEX62" s="40"/>
      <c r="NEY62" s="40"/>
      <c r="NEZ62" s="40"/>
      <c r="NFA62" s="40"/>
      <c r="NFB62" s="40"/>
      <c r="NFC62" s="40"/>
      <c r="NFD62" s="40"/>
      <c r="NFE62" s="40"/>
      <c r="NFF62" s="40"/>
      <c r="NFG62" s="40"/>
      <c r="NFH62" s="40"/>
      <c r="NFI62" s="40"/>
      <c r="NFJ62" s="40"/>
      <c r="NFK62" s="40"/>
      <c r="NFL62" s="40"/>
      <c r="NFM62" s="40"/>
      <c r="NFN62" s="40"/>
      <c r="NFO62" s="40"/>
      <c r="NFP62" s="40"/>
      <c r="NFQ62" s="40"/>
      <c r="NFR62" s="40"/>
      <c r="NFS62" s="40"/>
      <c r="NFT62" s="40"/>
      <c r="NFU62" s="40"/>
      <c r="NFV62" s="40"/>
      <c r="NFW62" s="40"/>
      <c r="NFX62" s="40"/>
      <c r="NFY62" s="40"/>
      <c r="NFZ62" s="40"/>
      <c r="NGA62" s="40"/>
      <c r="NGB62" s="40"/>
      <c r="NGC62" s="40"/>
      <c r="NGD62" s="40"/>
      <c r="NGE62" s="40"/>
      <c r="NGF62" s="40"/>
      <c r="NGG62" s="40"/>
      <c r="NGH62" s="40"/>
      <c r="NGI62" s="40"/>
      <c r="NGJ62" s="40"/>
      <c r="NGK62" s="40"/>
      <c r="NGL62" s="40"/>
      <c r="NGM62" s="40"/>
      <c r="NGN62" s="40"/>
      <c r="NGO62" s="40"/>
      <c r="NGP62" s="40"/>
      <c r="NGQ62" s="40"/>
      <c r="NGR62" s="40"/>
      <c r="NGS62" s="40"/>
      <c r="NGT62" s="40"/>
      <c r="NGU62" s="40"/>
      <c r="NGV62" s="40"/>
      <c r="NGW62" s="40"/>
      <c r="NGX62" s="40"/>
      <c r="NGY62" s="40"/>
      <c r="NGZ62" s="40"/>
      <c r="NHA62" s="40"/>
      <c r="NHB62" s="40"/>
      <c r="NHC62" s="40"/>
      <c r="NHD62" s="40"/>
      <c r="NHE62" s="40"/>
      <c r="NHF62" s="40"/>
      <c r="NHG62" s="40"/>
      <c r="NHH62" s="40"/>
      <c r="NHI62" s="40"/>
      <c r="NHJ62" s="40"/>
      <c r="NHK62" s="40"/>
      <c r="NHL62" s="40"/>
      <c r="NHM62" s="40"/>
      <c r="NHN62" s="40"/>
      <c r="NHO62" s="40"/>
      <c r="NHP62" s="40"/>
      <c r="NHQ62" s="40"/>
      <c r="NHR62" s="40"/>
      <c r="NHS62" s="40"/>
      <c r="NHT62" s="40"/>
      <c r="NHU62" s="40"/>
      <c r="NHV62" s="40"/>
      <c r="NHW62" s="40"/>
      <c r="NHX62" s="40"/>
      <c r="NHY62" s="40"/>
      <c r="NHZ62" s="40"/>
      <c r="NIA62" s="40"/>
      <c r="NIB62" s="40"/>
      <c r="NIC62" s="40"/>
      <c r="NID62" s="40"/>
      <c r="NIE62" s="40"/>
      <c r="NIF62" s="40"/>
      <c r="NIG62" s="40"/>
      <c r="NIH62" s="40"/>
      <c r="NII62" s="40"/>
      <c r="NIJ62" s="40"/>
      <c r="NIK62" s="40"/>
      <c r="NIL62" s="40"/>
      <c r="NIM62" s="40"/>
      <c r="NIN62" s="40"/>
      <c r="NIO62" s="40"/>
      <c r="NIP62" s="40"/>
      <c r="NIQ62" s="40"/>
      <c r="NIR62" s="40"/>
      <c r="NIS62" s="40"/>
      <c r="NIT62" s="40"/>
      <c r="NIU62" s="40"/>
      <c r="NIV62" s="40"/>
      <c r="NIW62" s="40"/>
      <c r="NIX62" s="40"/>
      <c r="NIY62" s="40"/>
      <c r="NIZ62" s="40"/>
      <c r="NJA62" s="40"/>
      <c r="NJB62" s="40"/>
      <c r="NJC62" s="40"/>
      <c r="NJD62" s="40"/>
      <c r="NJE62" s="40"/>
      <c r="NJF62" s="40"/>
      <c r="NJG62" s="40"/>
      <c r="NJH62" s="40"/>
      <c r="NJI62" s="40"/>
      <c r="NJJ62" s="40"/>
      <c r="NJK62" s="40"/>
      <c r="NJL62" s="40"/>
      <c r="NJM62" s="40"/>
      <c r="NJN62" s="40"/>
      <c r="NJO62" s="40"/>
      <c r="NJP62" s="40"/>
      <c r="NJQ62" s="40"/>
      <c r="NJR62" s="40"/>
      <c r="NJS62" s="40"/>
      <c r="NJT62" s="40"/>
      <c r="NJU62" s="40"/>
      <c r="NJV62" s="40"/>
      <c r="NJW62" s="40"/>
      <c r="NJX62" s="40"/>
      <c r="NJY62" s="40"/>
      <c r="NJZ62" s="40"/>
      <c r="NKA62" s="40"/>
      <c r="NKB62" s="40"/>
      <c r="NKC62" s="40"/>
      <c r="NKD62" s="40"/>
      <c r="NKE62" s="40"/>
      <c r="NKF62" s="40"/>
      <c r="NKG62" s="40"/>
      <c r="NKH62" s="40"/>
      <c r="NKI62" s="40"/>
      <c r="NKJ62" s="40"/>
      <c r="NKK62" s="40"/>
      <c r="NKL62" s="40"/>
      <c r="NKM62" s="40"/>
      <c r="NKN62" s="40"/>
      <c r="NKO62" s="40"/>
      <c r="NKP62" s="40"/>
      <c r="NKQ62" s="40"/>
      <c r="NKR62" s="40"/>
      <c r="NKS62" s="40"/>
      <c r="NKT62" s="40"/>
      <c r="NKU62" s="40"/>
      <c r="NKV62" s="40"/>
      <c r="NKW62" s="40"/>
      <c r="NKX62" s="40"/>
      <c r="NKY62" s="40"/>
      <c r="NKZ62" s="40"/>
      <c r="NLA62" s="40"/>
      <c r="NLB62" s="40"/>
      <c r="NLC62" s="40"/>
      <c r="NLD62" s="40"/>
      <c r="NLE62" s="40"/>
      <c r="NLF62" s="40"/>
      <c r="NLG62" s="40"/>
      <c r="NLH62" s="40"/>
      <c r="NLI62" s="40"/>
      <c r="NLJ62" s="40"/>
      <c r="NLK62" s="40"/>
      <c r="NLL62" s="40"/>
      <c r="NLM62" s="40"/>
      <c r="NLN62" s="40"/>
      <c r="NLO62" s="40"/>
      <c r="NLP62" s="40"/>
      <c r="NLQ62" s="40"/>
      <c r="NLR62" s="40"/>
      <c r="NLS62" s="40"/>
      <c r="NLT62" s="40"/>
      <c r="NLU62" s="40"/>
      <c r="NLV62" s="40"/>
      <c r="NLW62" s="40"/>
      <c r="NLX62" s="40"/>
      <c r="NLY62" s="40"/>
      <c r="NLZ62" s="40"/>
      <c r="NMA62" s="40"/>
      <c r="NMB62" s="40"/>
      <c r="NMC62" s="40"/>
      <c r="NMD62" s="40"/>
      <c r="NME62" s="40"/>
      <c r="NMF62" s="40"/>
      <c r="NMG62" s="40"/>
      <c r="NMH62" s="40"/>
      <c r="NMI62" s="40"/>
      <c r="NMJ62" s="40"/>
      <c r="NMK62" s="40"/>
      <c r="NML62" s="40"/>
      <c r="NMM62" s="40"/>
      <c r="NMN62" s="40"/>
      <c r="NMO62" s="40"/>
      <c r="NMP62" s="40"/>
      <c r="NMQ62" s="40"/>
      <c r="NMR62" s="40"/>
      <c r="NMS62" s="40"/>
      <c r="NMT62" s="40"/>
      <c r="NMU62" s="40"/>
      <c r="NMV62" s="40"/>
      <c r="NMW62" s="40"/>
      <c r="NMX62" s="40"/>
      <c r="NMY62" s="40"/>
      <c r="NMZ62" s="40"/>
      <c r="NNA62" s="40"/>
      <c r="NNB62" s="40"/>
      <c r="NNC62" s="40"/>
      <c r="NND62" s="40"/>
      <c r="NNE62" s="40"/>
      <c r="NNF62" s="40"/>
      <c r="NNG62" s="40"/>
      <c r="NNH62" s="40"/>
      <c r="NNI62" s="40"/>
      <c r="NNJ62" s="40"/>
      <c r="NNK62" s="40"/>
      <c r="NNL62" s="40"/>
      <c r="NNM62" s="40"/>
      <c r="NNN62" s="40"/>
      <c r="NNO62" s="40"/>
      <c r="NNP62" s="40"/>
      <c r="NNQ62" s="40"/>
      <c r="NNR62" s="40"/>
      <c r="NNS62" s="40"/>
      <c r="NNT62" s="40"/>
      <c r="NNU62" s="40"/>
      <c r="NNV62" s="40"/>
      <c r="NNW62" s="40"/>
      <c r="NNX62" s="40"/>
      <c r="NNY62" s="40"/>
      <c r="NNZ62" s="40"/>
      <c r="NOA62" s="40"/>
      <c r="NOB62" s="40"/>
      <c r="NOC62" s="40"/>
      <c r="NOD62" s="40"/>
      <c r="NOE62" s="40"/>
      <c r="NOF62" s="40"/>
      <c r="NOG62" s="40"/>
      <c r="NOH62" s="40"/>
      <c r="NOI62" s="40"/>
      <c r="NOJ62" s="40"/>
      <c r="NOK62" s="40"/>
      <c r="NOL62" s="40"/>
      <c r="NOM62" s="40"/>
      <c r="NON62" s="40"/>
      <c r="NOO62" s="40"/>
      <c r="NOP62" s="40"/>
      <c r="NOQ62" s="40"/>
      <c r="NOR62" s="40"/>
      <c r="NOS62" s="40"/>
      <c r="NOT62" s="40"/>
      <c r="NOU62" s="40"/>
      <c r="NOV62" s="40"/>
      <c r="NOW62" s="40"/>
      <c r="NOX62" s="40"/>
      <c r="NOY62" s="40"/>
      <c r="NOZ62" s="40"/>
      <c r="NPA62" s="40"/>
      <c r="NPB62" s="40"/>
      <c r="NPC62" s="40"/>
      <c r="NPD62" s="40"/>
      <c r="NPE62" s="40"/>
      <c r="NPF62" s="40"/>
      <c r="NPG62" s="40"/>
      <c r="NPH62" s="40"/>
      <c r="NPI62" s="40"/>
      <c r="NPJ62" s="40"/>
      <c r="NPK62" s="40"/>
      <c r="NPL62" s="40"/>
      <c r="NPM62" s="40"/>
      <c r="NPN62" s="40"/>
      <c r="NPO62" s="40"/>
      <c r="NPP62" s="40"/>
      <c r="NPQ62" s="40"/>
      <c r="NPR62" s="40"/>
      <c r="NPS62" s="40"/>
      <c r="NPT62" s="40"/>
      <c r="NPU62" s="40"/>
      <c r="NPV62" s="40"/>
      <c r="NPW62" s="40"/>
      <c r="NPX62" s="40"/>
      <c r="NPY62" s="40"/>
      <c r="NPZ62" s="40"/>
      <c r="NQA62" s="40"/>
      <c r="NQB62" s="40"/>
      <c r="NQC62" s="40"/>
      <c r="NQD62" s="40"/>
      <c r="NQE62" s="40"/>
      <c r="NQF62" s="40"/>
      <c r="NQG62" s="40"/>
      <c r="NQH62" s="40"/>
      <c r="NQI62" s="40"/>
      <c r="NQJ62" s="40"/>
      <c r="NQK62" s="40"/>
      <c r="NQL62" s="40"/>
      <c r="NQM62" s="40"/>
      <c r="NQN62" s="40"/>
      <c r="NQO62" s="40"/>
      <c r="NQP62" s="40"/>
      <c r="NQQ62" s="40"/>
      <c r="NQR62" s="40"/>
      <c r="NQS62" s="40"/>
      <c r="NQT62" s="40"/>
      <c r="NQU62" s="40"/>
      <c r="NQV62" s="40"/>
      <c r="NQW62" s="40"/>
      <c r="NQX62" s="40"/>
      <c r="NQY62" s="40"/>
      <c r="NQZ62" s="40"/>
      <c r="NRA62" s="40"/>
      <c r="NRB62" s="40"/>
      <c r="NRC62" s="40"/>
      <c r="NRD62" s="40"/>
      <c r="NRE62" s="40"/>
      <c r="NRF62" s="40"/>
      <c r="NRG62" s="40"/>
      <c r="NRH62" s="40"/>
      <c r="NRI62" s="40"/>
      <c r="NRJ62" s="40"/>
      <c r="NRK62" s="40"/>
      <c r="NRL62" s="40"/>
      <c r="NRM62" s="40"/>
      <c r="NRN62" s="40"/>
      <c r="NRO62" s="40"/>
      <c r="NRP62" s="40"/>
      <c r="NRQ62" s="40"/>
      <c r="NRR62" s="40"/>
      <c r="NRS62" s="40"/>
      <c r="NRT62" s="40"/>
      <c r="NRU62" s="40"/>
      <c r="NRV62" s="40"/>
      <c r="NRW62" s="40"/>
      <c r="NRX62" s="40"/>
      <c r="NRY62" s="40"/>
      <c r="NRZ62" s="40"/>
      <c r="NSA62" s="40"/>
      <c r="NSB62" s="40"/>
      <c r="NSC62" s="40"/>
      <c r="NSD62" s="40"/>
      <c r="NSE62" s="40"/>
      <c r="NSF62" s="40"/>
      <c r="NSG62" s="40"/>
      <c r="NSH62" s="40"/>
      <c r="NSI62" s="40"/>
      <c r="NSJ62" s="40"/>
      <c r="NSK62" s="40"/>
      <c r="NSL62" s="40"/>
      <c r="NSM62" s="40"/>
      <c r="NSN62" s="40"/>
      <c r="NSO62" s="40"/>
      <c r="NSP62" s="40"/>
      <c r="NSQ62" s="40"/>
      <c r="NSR62" s="40"/>
      <c r="NSS62" s="40"/>
      <c r="NST62" s="40"/>
      <c r="NSU62" s="40"/>
      <c r="NSV62" s="40"/>
      <c r="NSW62" s="40"/>
      <c r="NSX62" s="40"/>
      <c r="NSY62" s="40"/>
      <c r="NSZ62" s="40"/>
      <c r="NTA62" s="40"/>
      <c r="NTB62" s="40"/>
      <c r="NTC62" s="40"/>
      <c r="NTD62" s="40"/>
      <c r="NTE62" s="40"/>
      <c r="NTF62" s="40"/>
      <c r="NTG62" s="40"/>
      <c r="NTH62" s="40"/>
      <c r="NTI62" s="40"/>
      <c r="NTJ62" s="40"/>
      <c r="NTK62" s="40"/>
      <c r="NTL62" s="40"/>
      <c r="NTM62" s="40"/>
      <c r="NTN62" s="40"/>
      <c r="NTO62" s="40"/>
      <c r="NTP62" s="40"/>
      <c r="NTQ62" s="40"/>
      <c r="NTR62" s="40"/>
      <c r="NTS62" s="40"/>
      <c r="NTT62" s="40"/>
      <c r="NTU62" s="40"/>
      <c r="NTV62" s="40"/>
      <c r="NTW62" s="40"/>
      <c r="NTX62" s="40"/>
      <c r="NTY62" s="40"/>
      <c r="NTZ62" s="40"/>
      <c r="NUA62" s="40"/>
      <c r="NUB62" s="40"/>
      <c r="NUC62" s="40"/>
      <c r="NUD62" s="40"/>
      <c r="NUE62" s="40"/>
      <c r="NUF62" s="40"/>
      <c r="NUG62" s="40"/>
      <c r="NUH62" s="40"/>
      <c r="NUI62" s="40"/>
      <c r="NUJ62" s="40"/>
      <c r="NUK62" s="40"/>
      <c r="NUL62" s="40"/>
      <c r="NUM62" s="40"/>
      <c r="NUN62" s="40"/>
      <c r="NUO62" s="40"/>
      <c r="NUP62" s="40"/>
      <c r="NUQ62" s="40"/>
      <c r="NUR62" s="40"/>
      <c r="NUS62" s="40"/>
      <c r="NUT62" s="40"/>
      <c r="NUU62" s="40"/>
      <c r="NUV62" s="40"/>
      <c r="NUW62" s="40"/>
      <c r="NUX62" s="40"/>
      <c r="NUY62" s="40"/>
      <c r="NUZ62" s="40"/>
      <c r="NVA62" s="40"/>
      <c r="NVB62" s="40"/>
      <c r="NVC62" s="40"/>
      <c r="NVD62" s="40"/>
      <c r="NVE62" s="40"/>
      <c r="NVF62" s="40"/>
      <c r="NVG62" s="40"/>
      <c r="NVH62" s="40"/>
      <c r="NVI62" s="40"/>
      <c r="NVJ62" s="40"/>
      <c r="NVK62" s="40"/>
      <c r="NVL62" s="40"/>
      <c r="NVM62" s="40"/>
      <c r="NVN62" s="40"/>
      <c r="NVO62" s="40"/>
      <c r="NVP62" s="40"/>
      <c r="NVQ62" s="40"/>
      <c r="NVR62" s="40"/>
      <c r="NVS62" s="40"/>
      <c r="NVT62" s="40"/>
      <c r="NVU62" s="40"/>
      <c r="NVV62" s="40"/>
      <c r="NVW62" s="40"/>
      <c r="NVX62" s="40"/>
      <c r="NVY62" s="40"/>
      <c r="NVZ62" s="40"/>
      <c r="NWA62" s="40"/>
      <c r="NWB62" s="40"/>
      <c r="NWC62" s="40"/>
      <c r="NWD62" s="40"/>
      <c r="NWE62" s="40"/>
      <c r="NWF62" s="40"/>
      <c r="NWG62" s="40"/>
      <c r="NWH62" s="40"/>
      <c r="NWI62" s="40"/>
      <c r="NWJ62" s="40"/>
      <c r="NWK62" s="40"/>
      <c r="NWL62" s="40"/>
      <c r="NWM62" s="40"/>
      <c r="NWN62" s="40"/>
      <c r="NWO62" s="40"/>
      <c r="NWP62" s="40"/>
      <c r="NWQ62" s="40"/>
      <c r="NWR62" s="40"/>
      <c r="NWS62" s="40"/>
      <c r="NWT62" s="40"/>
      <c r="NWU62" s="40"/>
      <c r="NWV62" s="40"/>
      <c r="NWW62" s="40"/>
      <c r="NWX62" s="40"/>
      <c r="NWY62" s="40"/>
      <c r="NWZ62" s="40"/>
      <c r="NXA62" s="40"/>
      <c r="NXB62" s="40"/>
      <c r="NXC62" s="40"/>
      <c r="NXD62" s="40"/>
      <c r="NXE62" s="40"/>
      <c r="NXF62" s="40"/>
      <c r="NXG62" s="40"/>
      <c r="NXH62" s="40"/>
      <c r="NXI62" s="40"/>
      <c r="NXJ62" s="40"/>
      <c r="NXK62" s="40"/>
      <c r="NXL62" s="40"/>
      <c r="NXM62" s="40"/>
      <c r="NXN62" s="40"/>
      <c r="NXO62" s="40"/>
      <c r="NXP62" s="40"/>
      <c r="NXQ62" s="40"/>
      <c r="NXR62" s="40"/>
      <c r="NXS62" s="40"/>
      <c r="NXT62" s="40"/>
      <c r="NXU62" s="40"/>
      <c r="NXV62" s="40"/>
      <c r="NXW62" s="40"/>
      <c r="NXX62" s="40"/>
      <c r="NXY62" s="40"/>
      <c r="NXZ62" s="40"/>
      <c r="NYA62" s="40"/>
      <c r="NYB62" s="40"/>
      <c r="NYC62" s="40"/>
      <c r="NYD62" s="40"/>
      <c r="NYE62" s="40"/>
      <c r="NYF62" s="40"/>
      <c r="NYG62" s="40"/>
      <c r="NYH62" s="40"/>
      <c r="NYI62" s="40"/>
      <c r="NYJ62" s="40"/>
      <c r="NYK62" s="40"/>
      <c r="NYL62" s="40"/>
      <c r="NYM62" s="40"/>
      <c r="NYN62" s="40"/>
      <c r="NYO62" s="40"/>
      <c r="NYP62" s="40"/>
      <c r="NYQ62" s="40"/>
      <c r="NYR62" s="40"/>
      <c r="NYS62" s="40"/>
      <c r="NYT62" s="40"/>
      <c r="NYU62" s="40"/>
      <c r="NYV62" s="40"/>
      <c r="NYW62" s="40"/>
      <c r="NYX62" s="40"/>
      <c r="NYY62" s="40"/>
      <c r="NYZ62" s="40"/>
      <c r="NZA62" s="40"/>
      <c r="NZB62" s="40"/>
      <c r="NZC62" s="40"/>
      <c r="NZD62" s="40"/>
      <c r="NZE62" s="40"/>
      <c r="NZF62" s="40"/>
      <c r="NZG62" s="40"/>
      <c r="NZH62" s="40"/>
      <c r="NZI62" s="40"/>
      <c r="NZJ62" s="40"/>
      <c r="NZK62" s="40"/>
      <c r="NZL62" s="40"/>
      <c r="NZM62" s="40"/>
      <c r="NZN62" s="40"/>
      <c r="NZO62" s="40"/>
      <c r="NZP62" s="40"/>
      <c r="NZQ62" s="40"/>
      <c r="NZR62" s="40"/>
      <c r="NZS62" s="40"/>
      <c r="NZT62" s="40"/>
      <c r="NZU62" s="40"/>
      <c r="NZV62" s="40"/>
      <c r="NZW62" s="40"/>
      <c r="NZX62" s="40"/>
      <c r="NZY62" s="40"/>
      <c r="NZZ62" s="40"/>
      <c r="OAA62" s="40"/>
      <c r="OAB62" s="40"/>
      <c r="OAC62" s="40"/>
      <c r="OAD62" s="40"/>
      <c r="OAE62" s="40"/>
      <c r="OAF62" s="40"/>
      <c r="OAG62" s="40"/>
      <c r="OAH62" s="40"/>
      <c r="OAI62" s="40"/>
      <c r="OAJ62" s="40"/>
      <c r="OAK62" s="40"/>
      <c r="OAL62" s="40"/>
      <c r="OAM62" s="40"/>
      <c r="OAN62" s="40"/>
      <c r="OAO62" s="40"/>
      <c r="OAP62" s="40"/>
      <c r="OAQ62" s="40"/>
      <c r="OAR62" s="40"/>
      <c r="OAS62" s="40"/>
      <c r="OAT62" s="40"/>
      <c r="OAU62" s="40"/>
      <c r="OAV62" s="40"/>
      <c r="OAW62" s="40"/>
      <c r="OAX62" s="40"/>
      <c r="OAY62" s="40"/>
      <c r="OAZ62" s="40"/>
      <c r="OBA62" s="40"/>
      <c r="OBB62" s="40"/>
      <c r="OBC62" s="40"/>
      <c r="OBD62" s="40"/>
      <c r="OBE62" s="40"/>
      <c r="OBF62" s="40"/>
      <c r="OBG62" s="40"/>
      <c r="OBH62" s="40"/>
      <c r="OBI62" s="40"/>
      <c r="OBJ62" s="40"/>
      <c r="OBK62" s="40"/>
      <c r="OBL62" s="40"/>
      <c r="OBM62" s="40"/>
      <c r="OBN62" s="40"/>
      <c r="OBO62" s="40"/>
      <c r="OBP62" s="40"/>
      <c r="OBQ62" s="40"/>
      <c r="OBR62" s="40"/>
      <c r="OBS62" s="40"/>
      <c r="OBT62" s="40"/>
      <c r="OBU62" s="40"/>
      <c r="OBV62" s="40"/>
      <c r="OBW62" s="40"/>
      <c r="OBX62" s="40"/>
      <c r="OBY62" s="40"/>
      <c r="OBZ62" s="40"/>
      <c r="OCA62" s="40"/>
      <c r="OCB62" s="40"/>
      <c r="OCC62" s="40"/>
      <c r="OCD62" s="40"/>
      <c r="OCE62" s="40"/>
      <c r="OCF62" s="40"/>
      <c r="OCG62" s="40"/>
      <c r="OCH62" s="40"/>
      <c r="OCI62" s="40"/>
      <c r="OCJ62" s="40"/>
      <c r="OCK62" s="40"/>
      <c r="OCL62" s="40"/>
      <c r="OCM62" s="40"/>
      <c r="OCN62" s="40"/>
      <c r="OCO62" s="40"/>
      <c r="OCP62" s="40"/>
      <c r="OCQ62" s="40"/>
      <c r="OCR62" s="40"/>
      <c r="OCS62" s="40"/>
      <c r="OCT62" s="40"/>
      <c r="OCU62" s="40"/>
      <c r="OCV62" s="40"/>
      <c r="OCW62" s="40"/>
      <c r="OCX62" s="40"/>
      <c r="OCY62" s="40"/>
      <c r="OCZ62" s="40"/>
      <c r="ODA62" s="40"/>
      <c r="ODB62" s="40"/>
      <c r="ODC62" s="40"/>
      <c r="ODD62" s="40"/>
      <c r="ODE62" s="40"/>
      <c r="ODF62" s="40"/>
      <c r="ODG62" s="40"/>
      <c r="ODH62" s="40"/>
      <c r="ODI62" s="40"/>
      <c r="ODJ62" s="40"/>
      <c r="ODK62" s="40"/>
      <c r="ODL62" s="40"/>
      <c r="ODM62" s="40"/>
      <c r="ODN62" s="40"/>
      <c r="ODO62" s="40"/>
      <c r="ODP62" s="40"/>
      <c r="ODQ62" s="40"/>
      <c r="ODR62" s="40"/>
      <c r="ODS62" s="40"/>
      <c r="ODT62" s="40"/>
      <c r="ODU62" s="40"/>
      <c r="ODV62" s="40"/>
      <c r="ODW62" s="40"/>
      <c r="ODX62" s="40"/>
      <c r="ODY62" s="40"/>
      <c r="ODZ62" s="40"/>
      <c r="OEA62" s="40"/>
      <c r="OEB62" s="40"/>
      <c r="OEC62" s="40"/>
      <c r="OED62" s="40"/>
      <c r="OEE62" s="40"/>
      <c r="OEF62" s="40"/>
      <c r="OEG62" s="40"/>
      <c r="OEH62" s="40"/>
      <c r="OEI62" s="40"/>
      <c r="OEJ62" s="40"/>
      <c r="OEK62" s="40"/>
      <c r="OEL62" s="40"/>
      <c r="OEM62" s="40"/>
      <c r="OEN62" s="40"/>
      <c r="OEO62" s="40"/>
      <c r="OEP62" s="40"/>
      <c r="OEQ62" s="40"/>
      <c r="OER62" s="40"/>
      <c r="OES62" s="40"/>
      <c r="OET62" s="40"/>
      <c r="OEU62" s="40"/>
      <c r="OEV62" s="40"/>
      <c r="OEW62" s="40"/>
      <c r="OEX62" s="40"/>
      <c r="OEY62" s="40"/>
      <c r="OEZ62" s="40"/>
      <c r="OFA62" s="40"/>
      <c r="OFB62" s="40"/>
      <c r="OFC62" s="40"/>
      <c r="OFD62" s="40"/>
      <c r="OFE62" s="40"/>
      <c r="OFF62" s="40"/>
      <c r="OFG62" s="40"/>
      <c r="OFH62" s="40"/>
      <c r="OFI62" s="40"/>
      <c r="OFJ62" s="40"/>
      <c r="OFK62" s="40"/>
      <c r="OFL62" s="40"/>
      <c r="OFM62" s="40"/>
      <c r="OFN62" s="40"/>
      <c r="OFO62" s="40"/>
      <c r="OFP62" s="40"/>
      <c r="OFQ62" s="40"/>
      <c r="OFR62" s="40"/>
      <c r="OFS62" s="40"/>
      <c r="OFT62" s="40"/>
      <c r="OFU62" s="40"/>
      <c r="OFV62" s="40"/>
      <c r="OFW62" s="40"/>
      <c r="OFX62" s="40"/>
      <c r="OFY62" s="40"/>
      <c r="OFZ62" s="40"/>
      <c r="OGA62" s="40"/>
      <c r="OGB62" s="40"/>
      <c r="OGC62" s="40"/>
      <c r="OGD62" s="40"/>
      <c r="OGE62" s="40"/>
      <c r="OGF62" s="40"/>
      <c r="OGG62" s="40"/>
      <c r="OGH62" s="40"/>
      <c r="OGI62" s="40"/>
      <c r="OGJ62" s="40"/>
      <c r="OGK62" s="40"/>
      <c r="OGL62" s="40"/>
      <c r="OGM62" s="40"/>
      <c r="OGN62" s="40"/>
      <c r="OGO62" s="40"/>
      <c r="OGP62" s="40"/>
      <c r="OGQ62" s="40"/>
      <c r="OGR62" s="40"/>
      <c r="OGS62" s="40"/>
      <c r="OGT62" s="40"/>
      <c r="OGU62" s="40"/>
      <c r="OGV62" s="40"/>
      <c r="OGW62" s="40"/>
      <c r="OGX62" s="40"/>
      <c r="OGY62" s="40"/>
      <c r="OGZ62" s="40"/>
      <c r="OHA62" s="40"/>
      <c r="OHB62" s="40"/>
      <c r="OHC62" s="40"/>
      <c r="OHD62" s="40"/>
      <c r="OHE62" s="40"/>
      <c r="OHF62" s="40"/>
      <c r="OHG62" s="40"/>
      <c r="OHH62" s="40"/>
      <c r="OHI62" s="40"/>
      <c r="OHJ62" s="40"/>
      <c r="OHK62" s="40"/>
      <c r="OHL62" s="40"/>
      <c r="OHM62" s="40"/>
      <c r="OHN62" s="40"/>
      <c r="OHO62" s="40"/>
      <c r="OHP62" s="40"/>
      <c r="OHQ62" s="40"/>
      <c r="OHR62" s="40"/>
      <c r="OHS62" s="40"/>
      <c r="OHT62" s="40"/>
      <c r="OHU62" s="40"/>
      <c r="OHV62" s="40"/>
      <c r="OHW62" s="40"/>
      <c r="OHX62" s="40"/>
      <c r="OHY62" s="40"/>
      <c r="OHZ62" s="40"/>
      <c r="OIA62" s="40"/>
      <c r="OIB62" s="40"/>
      <c r="OIC62" s="40"/>
      <c r="OID62" s="40"/>
      <c r="OIE62" s="40"/>
      <c r="OIF62" s="40"/>
      <c r="OIG62" s="40"/>
      <c r="OIH62" s="40"/>
      <c r="OII62" s="40"/>
      <c r="OIJ62" s="40"/>
      <c r="OIK62" s="40"/>
      <c r="OIL62" s="40"/>
      <c r="OIM62" s="40"/>
      <c r="OIN62" s="40"/>
      <c r="OIO62" s="40"/>
      <c r="OIP62" s="40"/>
      <c r="OIQ62" s="40"/>
      <c r="OIR62" s="40"/>
      <c r="OIS62" s="40"/>
      <c r="OIT62" s="40"/>
      <c r="OIU62" s="40"/>
      <c r="OIV62" s="40"/>
      <c r="OIW62" s="40"/>
      <c r="OIX62" s="40"/>
      <c r="OIY62" s="40"/>
      <c r="OIZ62" s="40"/>
      <c r="OJA62" s="40"/>
      <c r="OJB62" s="40"/>
      <c r="OJC62" s="40"/>
      <c r="OJD62" s="40"/>
      <c r="OJE62" s="40"/>
      <c r="OJF62" s="40"/>
      <c r="OJG62" s="40"/>
      <c r="OJH62" s="40"/>
      <c r="OJI62" s="40"/>
      <c r="OJJ62" s="40"/>
      <c r="OJK62" s="40"/>
      <c r="OJL62" s="40"/>
      <c r="OJM62" s="40"/>
      <c r="OJN62" s="40"/>
      <c r="OJO62" s="40"/>
      <c r="OJP62" s="40"/>
      <c r="OJQ62" s="40"/>
      <c r="OJR62" s="40"/>
      <c r="OJS62" s="40"/>
      <c r="OJT62" s="40"/>
      <c r="OJU62" s="40"/>
      <c r="OJV62" s="40"/>
      <c r="OJW62" s="40"/>
      <c r="OJX62" s="40"/>
      <c r="OJY62" s="40"/>
      <c r="OJZ62" s="40"/>
      <c r="OKA62" s="40"/>
      <c r="OKB62" s="40"/>
      <c r="OKC62" s="40"/>
      <c r="OKD62" s="40"/>
      <c r="OKE62" s="40"/>
      <c r="OKF62" s="40"/>
      <c r="OKG62" s="40"/>
      <c r="OKH62" s="40"/>
      <c r="OKI62" s="40"/>
      <c r="OKJ62" s="40"/>
      <c r="OKK62" s="40"/>
      <c r="OKL62" s="40"/>
      <c r="OKM62" s="40"/>
      <c r="OKN62" s="40"/>
      <c r="OKO62" s="40"/>
      <c r="OKP62" s="40"/>
      <c r="OKQ62" s="40"/>
      <c r="OKR62" s="40"/>
      <c r="OKS62" s="40"/>
      <c r="OKT62" s="40"/>
      <c r="OKU62" s="40"/>
      <c r="OKV62" s="40"/>
      <c r="OKW62" s="40"/>
      <c r="OKX62" s="40"/>
      <c r="OKY62" s="40"/>
      <c r="OKZ62" s="40"/>
      <c r="OLA62" s="40"/>
      <c r="OLB62" s="40"/>
      <c r="OLC62" s="40"/>
      <c r="OLD62" s="40"/>
      <c r="OLE62" s="40"/>
      <c r="OLF62" s="40"/>
      <c r="OLG62" s="40"/>
      <c r="OLH62" s="40"/>
      <c r="OLI62" s="40"/>
      <c r="OLJ62" s="40"/>
      <c r="OLK62" s="40"/>
      <c r="OLL62" s="40"/>
      <c r="OLM62" s="40"/>
      <c r="OLN62" s="40"/>
      <c r="OLO62" s="40"/>
      <c r="OLP62" s="40"/>
      <c r="OLQ62" s="40"/>
      <c r="OLR62" s="40"/>
      <c r="OLS62" s="40"/>
      <c r="OLT62" s="40"/>
      <c r="OLU62" s="40"/>
      <c r="OLV62" s="40"/>
      <c r="OLW62" s="40"/>
      <c r="OLX62" s="40"/>
      <c r="OLY62" s="40"/>
      <c r="OLZ62" s="40"/>
      <c r="OMA62" s="40"/>
      <c r="OMB62" s="40"/>
      <c r="OMC62" s="40"/>
      <c r="OMD62" s="40"/>
      <c r="OME62" s="40"/>
      <c r="OMF62" s="40"/>
      <c r="OMG62" s="40"/>
      <c r="OMH62" s="40"/>
      <c r="OMI62" s="40"/>
      <c r="OMJ62" s="40"/>
      <c r="OMK62" s="40"/>
      <c r="OML62" s="40"/>
      <c r="OMM62" s="40"/>
      <c r="OMN62" s="40"/>
      <c r="OMO62" s="40"/>
      <c r="OMP62" s="40"/>
      <c r="OMQ62" s="40"/>
      <c r="OMR62" s="40"/>
      <c r="OMS62" s="40"/>
      <c r="OMT62" s="40"/>
      <c r="OMU62" s="40"/>
      <c r="OMV62" s="40"/>
      <c r="OMW62" s="40"/>
      <c r="OMX62" s="40"/>
      <c r="OMY62" s="40"/>
      <c r="OMZ62" s="40"/>
      <c r="ONA62" s="40"/>
      <c r="ONB62" s="40"/>
      <c r="ONC62" s="40"/>
      <c r="OND62" s="40"/>
      <c r="ONE62" s="40"/>
      <c r="ONF62" s="40"/>
      <c r="ONG62" s="40"/>
      <c r="ONH62" s="40"/>
      <c r="ONI62" s="40"/>
      <c r="ONJ62" s="40"/>
      <c r="ONK62" s="40"/>
      <c r="ONL62" s="40"/>
      <c r="ONM62" s="40"/>
      <c r="ONN62" s="40"/>
      <c r="ONO62" s="40"/>
      <c r="ONP62" s="40"/>
      <c r="ONQ62" s="40"/>
      <c r="ONR62" s="40"/>
      <c r="ONS62" s="40"/>
      <c r="ONT62" s="40"/>
      <c r="ONU62" s="40"/>
      <c r="ONV62" s="40"/>
      <c r="ONW62" s="40"/>
      <c r="ONX62" s="40"/>
      <c r="ONY62" s="40"/>
      <c r="ONZ62" s="40"/>
      <c r="OOA62" s="40"/>
      <c r="OOB62" s="40"/>
      <c r="OOC62" s="40"/>
      <c r="OOD62" s="40"/>
      <c r="OOE62" s="40"/>
      <c r="OOF62" s="40"/>
      <c r="OOG62" s="40"/>
      <c r="OOH62" s="40"/>
      <c r="OOI62" s="40"/>
      <c r="OOJ62" s="40"/>
      <c r="OOK62" s="40"/>
      <c r="OOL62" s="40"/>
      <c r="OOM62" s="40"/>
      <c r="OON62" s="40"/>
      <c r="OOO62" s="40"/>
      <c r="OOP62" s="40"/>
      <c r="OOQ62" s="40"/>
      <c r="OOR62" s="40"/>
      <c r="OOS62" s="40"/>
      <c r="OOT62" s="40"/>
      <c r="OOU62" s="40"/>
      <c r="OOV62" s="40"/>
      <c r="OOW62" s="40"/>
      <c r="OOX62" s="40"/>
      <c r="OOY62" s="40"/>
      <c r="OOZ62" s="40"/>
      <c r="OPA62" s="40"/>
      <c r="OPB62" s="40"/>
      <c r="OPC62" s="40"/>
      <c r="OPD62" s="40"/>
      <c r="OPE62" s="40"/>
      <c r="OPF62" s="40"/>
      <c r="OPG62" s="40"/>
      <c r="OPH62" s="40"/>
      <c r="OPI62" s="40"/>
      <c r="OPJ62" s="40"/>
      <c r="OPK62" s="40"/>
      <c r="OPL62" s="40"/>
      <c r="OPM62" s="40"/>
      <c r="OPN62" s="40"/>
      <c r="OPO62" s="40"/>
      <c r="OPP62" s="40"/>
      <c r="OPQ62" s="40"/>
      <c r="OPR62" s="40"/>
      <c r="OPS62" s="40"/>
      <c r="OPT62" s="40"/>
      <c r="OPU62" s="40"/>
      <c r="OPV62" s="40"/>
      <c r="OPW62" s="40"/>
      <c r="OPX62" s="40"/>
      <c r="OPY62" s="40"/>
      <c r="OPZ62" s="40"/>
      <c r="OQA62" s="40"/>
      <c r="OQB62" s="40"/>
      <c r="OQC62" s="40"/>
      <c r="OQD62" s="40"/>
      <c r="OQE62" s="40"/>
      <c r="OQF62" s="40"/>
      <c r="OQG62" s="40"/>
      <c r="OQH62" s="40"/>
      <c r="OQI62" s="40"/>
      <c r="OQJ62" s="40"/>
      <c r="OQK62" s="40"/>
      <c r="OQL62" s="40"/>
      <c r="OQM62" s="40"/>
      <c r="OQN62" s="40"/>
      <c r="OQO62" s="40"/>
      <c r="OQP62" s="40"/>
      <c r="OQQ62" s="40"/>
      <c r="OQR62" s="40"/>
      <c r="OQS62" s="40"/>
      <c r="OQT62" s="40"/>
      <c r="OQU62" s="40"/>
      <c r="OQV62" s="40"/>
      <c r="OQW62" s="40"/>
      <c r="OQX62" s="40"/>
      <c r="OQY62" s="40"/>
      <c r="OQZ62" s="40"/>
      <c r="ORA62" s="40"/>
      <c r="ORB62" s="40"/>
      <c r="ORC62" s="40"/>
      <c r="ORD62" s="40"/>
      <c r="ORE62" s="40"/>
      <c r="ORF62" s="40"/>
      <c r="ORG62" s="40"/>
      <c r="ORH62" s="40"/>
      <c r="ORI62" s="40"/>
      <c r="ORJ62" s="40"/>
      <c r="ORK62" s="40"/>
      <c r="ORL62" s="40"/>
      <c r="ORM62" s="40"/>
      <c r="ORN62" s="40"/>
      <c r="ORO62" s="40"/>
      <c r="ORP62" s="40"/>
      <c r="ORQ62" s="40"/>
      <c r="ORR62" s="40"/>
      <c r="ORS62" s="40"/>
      <c r="ORT62" s="40"/>
      <c r="ORU62" s="40"/>
      <c r="ORV62" s="40"/>
      <c r="ORW62" s="40"/>
      <c r="ORX62" s="40"/>
      <c r="ORY62" s="40"/>
      <c r="ORZ62" s="40"/>
      <c r="OSA62" s="40"/>
      <c r="OSB62" s="40"/>
      <c r="OSC62" s="40"/>
      <c r="OSD62" s="40"/>
      <c r="OSE62" s="40"/>
      <c r="OSF62" s="40"/>
      <c r="OSG62" s="40"/>
      <c r="OSH62" s="40"/>
      <c r="OSI62" s="40"/>
      <c r="OSJ62" s="40"/>
      <c r="OSK62" s="40"/>
      <c r="OSL62" s="40"/>
      <c r="OSM62" s="40"/>
      <c r="OSN62" s="40"/>
      <c r="OSO62" s="40"/>
      <c r="OSP62" s="40"/>
      <c r="OSQ62" s="40"/>
      <c r="OSR62" s="40"/>
      <c r="OSS62" s="40"/>
      <c r="OST62" s="40"/>
      <c r="OSU62" s="40"/>
      <c r="OSV62" s="40"/>
      <c r="OSW62" s="40"/>
      <c r="OSX62" s="40"/>
      <c r="OSY62" s="40"/>
      <c r="OSZ62" s="40"/>
      <c r="OTA62" s="40"/>
      <c r="OTB62" s="40"/>
      <c r="OTC62" s="40"/>
      <c r="OTD62" s="40"/>
      <c r="OTE62" s="40"/>
      <c r="OTF62" s="40"/>
      <c r="OTG62" s="40"/>
      <c r="OTH62" s="40"/>
      <c r="OTI62" s="40"/>
      <c r="OTJ62" s="40"/>
      <c r="OTK62" s="40"/>
      <c r="OTL62" s="40"/>
      <c r="OTM62" s="40"/>
      <c r="OTN62" s="40"/>
      <c r="OTO62" s="40"/>
      <c r="OTP62" s="40"/>
      <c r="OTQ62" s="40"/>
      <c r="OTR62" s="40"/>
      <c r="OTS62" s="40"/>
      <c r="OTT62" s="40"/>
      <c r="OTU62" s="40"/>
      <c r="OTV62" s="40"/>
      <c r="OTW62" s="40"/>
      <c r="OTX62" s="40"/>
      <c r="OTY62" s="40"/>
      <c r="OTZ62" s="40"/>
      <c r="OUA62" s="40"/>
      <c r="OUB62" s="40"/>
      <c r="OUC62" s="40"/>
      <c r="OUD62" s="40"/>
      <c r="OUE62" s="40"/>
      <c r="OUF62" s="40"/>
      <c r="OUG62" s="40"/>
      <c r="OUH62" s="40"/>
      <c r="OUI62" s="40"/>
      <c r="OUJ62" s="40"/>
      <c r="OUK62" s="40"/>
      <c r="OUL62" s="40"/>
      <c r="OUM62" s="40"/>
      <c r="OUN62" s="40"/>
      <c r="OUO62" s="40"/>
      <c r="OUP62" s="40"/>
      <c r="OUQ62" s="40"/>
      <c r="OUR62" s="40"/>
      <c r="OUS62" s="40"/>
      <c r="OUT62" s="40"/>
      <c r="OUU62" s="40"/>
      <c r="OUV62" s="40"/>
      <c r="OUW62" s="40"/>
      <c r="OUX62" s="40"/>
      <c r="OUY62" s="40"/>
      <c r="OUZ62" s="40"/>
      <c r="OVA62" s="40"/>
      <c r="OVB62" s="40"/>
      <c r="OVC62" s="40"/>
      <c r="OVD62" s="40"/>
      <c r="OVE62" s="40"/>
      <c r="OVF62" s="40"/>
      <c r="OVG62" s="40"/>
      <c r="OVH62" s="40"/>
      <c r="OVI62" s="40"/>
      <c r="OVJ62" s="40"/>
      <c r="OVK62" s="40"/>
      <c r="OVL62" s="40"/>
      <c r="OVM62" s="40"/>
      <c r="OVN62" s="40"/>
      <c r="OVO62" s="40"/>
      <c r="OVP62" s="40"/>
      <c r="OVQ62" s="40"/>
      <c r="OVR62" s="40"/>
      <c r="OVS62" s="40"/>
      <c r="OVT62" s="40"/>
      <c r="OVU62" s="40"/>
      <c r="OVV62" s="40"/>
      <c r="OVW62" s="40"/>
      <c r="OVX62" s="40"/>
      <c r="OVY62" s="40"/>
      <c r="OVZ62" s="40"/>
      <c r="OWA62" s="40"/>
      <c r="OWB62" s="40"/>
      <c r="OWC62" s="40"/>
      <c r="OWD62" s="40"/>
      <c r="OWE62" s="40"/>
      <c r="OWF62" s="40"/>
      <c r="OWG62" s="40"/>
      <c r="OWH62" s="40"/>
      <c r="OWI62" s="40"/>
      <c r="OWJ62" s="40"/>
      <c r="OWK62" s="40"/>
      <c r="OWL62" s="40"/>
      <c r="OWM62" s="40"/>
      <c r="OWN62" s="40"/>
      <c r="OWO62" s="40"/>
      <c r="OWP62" s="40"/>
      <c r="OWQ62" s="40"/>
      <c r="OWR62" s="40"/>
      <c r="OWS62" s="40"/>
      <c r="OWT62" s="40"/>
      <c r="OWU62" s="40"/>
      <c r="OWV62" s="40"/>
      <c r="OWW62" s="40"/>
      <c r="OWX62" s="40"/>
      <c r="OWY62" s="40"/>
      <c r="OWZ62" s="40"/>
      <c r="OXA62" s="40"/>
      <c r="OXB62" s="40"/>
      <c r="OXC62" s="40"/>
      <c r="OXD62" s="40"/>
      <c r="OXE62" s="40"/>
      <c r="OXF62" s="40"/>
      <c r="OXG62" s="40"/>
      <c r="OXH62" s="40"/>
      <c r="OXI62" s="40"/>
      <c r="OXJ62" s="40"/>
      <c r="OXK62" s="40"/>
      <c r="OXL62" s="40"/>
      <c r="OXM62" s="40"/>
      <c r="OXN62" s="40"/>
      <c r="OXO62" s="40"/>
      <c r="OXP62" s="40"/>
      <c r="OXQ62" s="40"/>
      <c r="OXR62" s="40"/>
      <c r="OXS62" s="40"/>
      <c r="OXT62" s="40"/>
      <c r="OXU62" s="40"/>
      <c r="OXV62" s="40"/>
      <c r="OXW62" s="40"/>
      <c r="OXX62" s="40"/>
      <c r="OXY62" s="40"/>
      <c r="OXZ62" s="40"/>
      <c r="OYA62" s="40"/>
      <c r="OYB62" s="40"/>
      <c r="OYC62" s="40"/>
      <c r="OYD62" s="40"/>
      <c r="OYE62" s="40"/>
      <c r="OYF62" s="40"/>
      <c r="OYG62" s="40"/>
      <c r="OYH62" s="40"/>
      <c r="OYI62" s="40"/>
      <c r="OYJ62" s="40"/>
      <c r="OYK62" s="40"/>
      <c r="OYL62" s="40"/>
      <c r="OYM62" s="40"/>
      <c r="OYN62" s="40"/>
      <c r="OYO62" s="40"/>
      <c r="OYP62" s="40"/>
      <c r="OYQ62" s="40"/>
      <c r="OYR62" s="40"/>
      <c r="OYS62" s="40"/>
      <c r="OYT62" s="40"/>
      <c r="OYU62" s="40"/>
      <c r="OYV62" s="40"/>
      <c r="OYW62" s="40"/>
      <c r="OYX62" s="40"/>
      <c r="OYY62" s="40"/>
      <c r="OYZ62" s="40"/>
      <c r="OZA62" s="40"/>
      <c r="OZB62" s="40"/>
      <c r="OZC62" s="40"/>
      <c r="OZD62" s="40"/>
      <c r="OZE62" s="40"/>
      <c r="OZF62" s="40"/>
      <c r="OZG62" s="40"/>
      <c r="OZH62" s="40"/>
      <c r="OZI62" s="40"/>
      <c r="OZJ62" s="40"/>
      <c r="OZK62" s="40"/>
      <c r="OZL62" s="40"/>
      <c r="OZM62" s="40"/>
      <c r="OZN62" s="40"/>
      <c r="OZO62" s="40"/>
      <c r="OZP62" s="40"/>
      <c r="OZQ62" s="40"/>
      <c r="OZR62" s="40"/>
      <c r="OZS62" s="40"/>
      <c r="OZT62" s="40"/>
      <c r="OZU62" s="40"/>
      <c r="OZV62" s="40"/>
      <c r="OZW62" s="40"/>
      <c r="OZX62" s="40"/>
      <c r="OZY62" s="40"/>
      <c r="OZZ62" s="40"/>
      <c r="PAA62" s="40"/>
      <c r="PAB62" s="40"/>
      <c r="PAC62" s="40"/>
      <c r="PAD62" s="40"/>
      <c r="PAE62" s="40"/>
      <c r="PAF62" s="40"/>
      <c r="PAG62" s="40"/>
      <c r="PAH62" s="40"/>
      <c r="PAI62" s="40"/>
      <c r="PAJ62" s="40"/>
      <c r="PAK62" s="40"/>
      <c r="PAL62" s="40"/>
      <c r="PAM62" s="40"/>
      <c r="PAN62" s="40"/>
      <c r="PAO62" s="40"/>
      <c r="PAP62" s="40"/>
      <c r="PAQ62" s="40"/>
      <c r="PAR62" s="40"/>
      <c r="PAS62" s="40"/>
      <c r="PAT62" s="40"/>
      <c r="PAU62" s="40"/>
      <c r="PAV62" s="40"/>
      <c r="PAW62" s="40"/>
      <c r="PAX62" s="40"/>
      <c r="PAY62" s="40"/>
      <c r="PAZ62" s="40"/>
      <c r="PBA62" s="40"/>
      <c r="PBB62" s="40"/>
      <c r="PBC62" s="40"/>
      <c r="PBD62" s="40"/>
      <c r="PBE62" s="40"/>
      <c r="PBF62" s="40"/>
      <c r="PBG62" s="40"/>
      <c r="PBH62" s="40"/>
      <c r="PBI62" s="40"/>
      <c r="PBJ62" s="40"/>
      <c r="PBK62" s="40"/>
      <c r="PBL62" s="40"/>
      <c r="PBM62" s="40"/>
      <c r="PBN62" s="40"/>
      <c r="PBO62" s="40"/>
      <c r="PBP62" s="40"/>
      <c r="PBQ62" s="40"/>
      <c r="PBR62" s="40"/>
      <c r="PBS62" s="40"/>
      <c r="PBT62" s="40"/>
      <c r="PBU62" s="40"/>
      <c r="PBV62" s="40"/>
      <c r="PBW62" s="40"/>
      <c r="PBX62" s="40"/>
      <c r="PBY62" s="40"/>
      <c r="PBZ62" s="40"/>
      <c r="PCA62" s="40"/>
      <c r="PCB62" s="40"/>
      <c r="PCC62" s="40"/>
      <c r="PCD62" s="40"/>
      <c r="PCE62" s="40"/>
      <c r="PCF62" s="40"/>
      <c r="PCG62" s="40"/>
      <c r="PCH62" s="40"/>
      <c r="PCI62" s="40"/>
      <c r="PCJ62" s="40"/>
      <c r="PCK62" s="40"/>
      <c r="PCL62" s="40"/>
      <c r="PCM62" s="40"/>
      <c r="PCN62" s="40"/>
      <c r="PCO62" s="40"/>
      <c r="PCP62" s="40"/>
      <c r="PCQ62" s="40"/>
      <c r="PCR62" s="40"/>
      <c r="PCS62" s="40"/>
      <c r="PCT62" s="40"/>
      <c r="PCU62" s="40"/>
      <c r="PCV62" s="40"/>
      <c r="PCW62" s="40"/>
      <c r="PCX62" s="40"/>
      <c r="PCY62" s="40"/>
      <c r="PCZ62" s="40"/>
      <c r="PDA62" s="40"/>
      <c r="PDB62" s="40"/>
      <c r="PDC62" s="40"/>
      <c r="PDD62" s="40"/>
      <c r="PDE62" s="40"/>
      <c r="PDF62" s="40"/>
      <c r="PDG62" s="40"/>
      <c r="PDH62" s="40"/>
      <c r="PDI62" s="40"/>
      <c r="PDJ62" s="40"/>
      <c r="PDK62" s="40"/>
      <c r="PDL62" s="40"/>
      <c r="PDM62" s="40"/>
      <c r="PDN62" s="40"/>
      <c r="PDO62" s="40"/>
      <c r="PDP62" s="40"/>
      <c r="PDQ62" s="40"/>
      <c r="PDR62" s="40"/>
      <c r="PDS62" s="40"/>
      <c r="PDT62" s="40"/>
      <c r="PDU62" s="40"/>
      <c r="PDV62" s="40"/>
      <c r="PDW62" s="40"/>
      <c r="PDX62" s="40"/>
      <c r="PDY62" s="40"/>
      <c r="PDZ62" s="40"/>
      <c r="PEA62" s="40"/>
      <c r="PEB62" s="40"/>
      <c r="PEC62" s="40"/>
      <c r="PED62" s="40"/>
      <c r="PEE62" s="40"/>
      <c r="PEF62" s="40"/>
      <c r="PEG62" s="40"/>
      <c r="PEH62" s="40"/>
      <c r="PEI62" s="40"/>
      <c r="PEJ62" s="40"/>
      <c r="PEK62" s="40"/>
      <c r="PEL62" s="40"/>
      <c r="PEM62" s="40"/>
      <c r="PEN62" s="40"/>
      <c r="PEO62" s="40"/>
      <c r="PEP62" s="40"/>
      <c r="PEQ62" s="40"/>
      <c r="PER62" s="40"/>
      <c r="PES62" s="40"/>
      <c r="PET62" s="40"/>
      <c r="PEU62" s="40"/>
      <c r="PEV62" s="40"/>
      <c r="PEW62" s="40"/>
      <c r="PEX62" s="40"/>
      <c r="PEY62" s="40"/>
      <c r="PEZ62" s="40"/>
      <c r="PFA62" s="40"/>
      <c r="PFB62" s="40"/>
      <c r="PFC62" s="40"/>
      <c r="PFD62" s="40"/>
      <c r="PFE62" s="40"/>
      <c r="PFF62" s="40"/>
      <c r="PFG62" s="40"/>
      <c r="PFH62" s="40"/>
      <c r="PFI62" s="40"/>
      <c r="PFJ62" s="40"/>
      <c r="PFK62" s="40"/>
      <c r="PFL62" s="40"/>
      <c r="PFM62" s="40"/>
      <c r="PFN62" s="40"/>
      <c r="PFO62" s="40"/>
      <c r="PFP62" s="40"/>
      <c r="PFQ62" s="40"/>
      <c r="PFR62" s="40"/>
      <c r="PFS62" s="40"/>
      <c r="PFT62" s="40"/>
      <c r="PFU62" s="40"/>
      <c r="PFV62" s="40"/>
      <c r="PFW62" s="40"/>
      <c r="PFX62" s="40"/>
      <c r="PFY62" s="40"/>
      <c r="PFZ62" s="40"/>
      <c r="PGA62" s="40"/>
      <c r="PGB62" s="40"/>
      <c r="PGC62" s="40"/>
      <c r="PGD62" s="40"/>
      <c r="PGE62" s="40"/>
      <c r="PGF62" s="40"/>
      <c r="PGG62" s="40"/>
      <c r="PGH62" s="40"/>
      <c r="PGI62" s="40"/>
      <c r="PGJ62" s="40"/>
      <c r="PGK62" s="40"/>
      <c r="PGL62" s="40"/>
      <c r="PGM62" s="40"/>
      <c r="PGN62" s="40"/>
      <c r="PGO62" s="40"/>
      <c r="PGP62" s="40"/>
      <c r="PGQ62" s="40"/>
      <c r="PGR62" s="40"/>
      <c r="PGS62" s="40"/>
      <c r="PGT62" s="40"/>
      <c r="PGU62" s="40"/>
      <c r="PGV62" s="40"/>
      <c r="PGW62" s="40"/>
      <c r="PGX62" s="40"/>
      <c r="PGY62" s="40"/>
      <c r="PGZ62" s="40"/>
      <c r="PHA62" s="40"/>
      <c r="PHB62" s="40"/>
      <c r="PHC62" s="40"/>
      <c r="PHD62" s="40"/>
      <c r="PHE62" s="40"/>
      <c r="PHF62" s="40"/>
      <c r="PHG62" s="40"/>
      <c r="PHH62" s="40"/>
      <c r="PHI62" s="40"/>
      <c r="PHJ62" s="40"/>
      <c r="PHK62" s="40"/>
      <c r="PHL62" s="40"/>
      <c r="PHM62" s="40"/>
      <c r="PHN62" s="40"/>
      <c r="PHO62" s="40"/>
      <c r="PHP62" s="40"/>
      <c r="PHQ62" s="40"/>
      <c r="PHR62" s="40"/>
      <c r="PHS62" s="40"/>
      <c r="PHT62" s="40"/>
      <c r="PHU62" s="40"/>
      <c r="PHV62" s="40"/>
      <c r="PHW62" s="40"/>
      <c r="PHX62" s="40"/>
      <c r="PHY62" s="40"/>
      <c r="PHZ62" s="40"/>
      <c r="PIA62" s="40"/>
      <c r="PIB62" s="40"/>
      <c r="PIC62" s="40"/>
      <c r="PID62" s="40"/>
      <c r="PIE62" s="40"/>
      <c r="PIF62" s="40"/>
      <c r="PIG62" s="40"/>
      <c r="PIH62" s="40"/>
      <c r="PII62" s="40"/>
      <c r="PIJ62" s="40"/>
      <c r="PIK62" s="40"/>
      <c r="PIL62" s="40"/>
      <c r="PIM62" s="40"/>
      <c r="PIN62" s="40"/>
      <c r="PIO62" s="40"/>
      <c r="PIP62" s="40"/>
      <c r="PIQ62" s="40"/>
      <c r="PIR62" s="40"/>
      <c r="PIS62" s="40"/>
      <c r="PIT62" s="40"/>
      <c r="PIU62" s="40"/>
      <c r="PIV62" s="40"/>
      <c r="PIW62" s="40"/>
      <c r="PIX62" s="40"/>
      <c r="PIY62" s="40"/>
      <c r="PIZ62" s="40"/>
      <c r="PJA62" s="40"/>
      <c r="PJB62" s="40"/>
      <c r="PJC62" s="40"/>
      <c r="PJD62" s="40"/>
      <c r="PJE62" s="40"/>
      <c r="PJF62" s="40"/>
      <c r="PJG62" s="40"/>
      <c r="PJH62" s="40"/>
      <c r="PJI62" s="40"/>
      <c r="PJJ62" s="40"/>
      <c r="PJK62" s="40"/>
      <c r="PJL62" s="40"/>
      <c r="PJM62" s="40"/>
      <c r="PJN62" s="40"/>
      <c r="PJO62" s="40"/>
      <c r="PJP62" s="40"/>
      <c r="PJQ62" s="40"/>
      <c r="PJR62" s="40"/>
      <c r="PJS62" s="40"/>
      <c r="PJT62" s="40"/>
      <c r="PJU62" s="40"/>
      <c r="PJV62" s="40"/>
      <c r="PJW62" s="40"/>
      <c r="PJX62" s="40"/>
      <c r="PJY62" s="40"/>
      <c r="PJZ62" s="40"/>
      <c r="PKA62" s="40"/>
      <c r="PKB62" s="40"/>
      <c r="PKC62" s="40"/>
      <c r="PKD62" s="40"/>
      <c r="PKE62" s="40"/>
      <c r="PKF62" s="40"/>
      <c r="PKG62" s="40"/>
      <c r="PKH62" s="40"/>
      <c r="PKI62" s="40"/>
      <c r="PKJ62" s="40"/>
      <c r="PKK62" s="40"/>
      <c r="PKL62" s="40"/>
      <c r="PKM62" s="40"/>
      <c r="PKN62" s="40"/>
      <c r="PKO62" s="40"/>
      <c r="PKP62" s="40"/>
      <c r="PKQ62" s="40"/>
      <c r="PKR62" s="40"/>
      <c r="PKS62" s="40"/>
      <c r="PKT62" s="40"/>
      <c r="PKU62" s="40"/>
      <c r="PKV62" s="40"/>
      <c r="PKW62" s="40"/>
      <c r="PKX62" s="40"/>
      <c r="PKY62" s="40"/>
      <c r="PKZ62" s="40"/>
      <c r="PLA62" s="40"/>
      <c r="PLB62" s="40"/>
      <c r="PLC62" s="40"/>
      <c r="PLD62" s="40"/>
      <c r="PLE62" s="40"/>
      <c r="PLF62" s="40"/>
      <c r="PLG62" s="40"/>
      <c r="PLH62" s="40"/>
      <c r="PLI62" s="40"/>
      <c r="PLJ62" s="40"/>
      <c r="PLK62" s="40"/>
      <c r="PLL62" s="40"/>
      <c r="PLM62" s="40"/>
      <c r="PLN62" s="40"/>
      <c r="PLO62" s="40"/>
      <c r="PLP62" s="40"/>
      <c r="PLQ62" s="40"/>
      <c r="PLR62" s="40"/>
      <c r="PLS62" s="40"/>
      <c r="PLT62" s="40"/>
      <c r="PLU62" s="40"/>
      <c r="PLV62" s="40"/>
      <c r="PLW62" s="40"/>
      <c r="PLX62" s="40"/>
      <c r="PLY62" s="40"/>
      <c r="PLZ62" s="40"/>
      <c r="PMA62" s="40"/>
      <c r="PMB62" s="40"/>
      <c r="PMC62" s="40"/>
      <c r="PMD62" s="40"/>
      <c r="PME62" s="40"/>
      <c r="PMF62" s="40"/>
      <c r="PMG62" s="40"/>
      <c r="PMH62" s="40"/>
      <c r="PMI62" s="40"/>
      <c r="PMJ62" s="40"/>
      <c r="PMK62" s="40"/>
      <c r="PML62" s="40"/>
      <c r="PMM62" s="40"/>
      <c r="PMN62" s="40"/>
      <c r="PMO62" s="40"/>
      <c r="PMP62" s="40"/>
      <c r="PMQ62" s="40"/>
      <c r="PMR62" s="40"/>
      <c r="PMS62" s="40"/>
      <c r="PMT62" s="40"/>
      <c r="PMU62" s="40"/>
      <c r="PMV62" s="40"/>
      <c r="PMW62" s="40"/>
      <c r="PMX62" s="40"/>
      <c r="PMY62" s="40"/>
      <c r="PMZ62" s="40"/>
      <c r="PNA62" s="40"/>
      <c r="PNB62" s="40"/>
      <c r="PNC62" s="40"/>
      <c r="PND62" s="40"/>
      <c r="PNE62" s="40"/>
      <c r="PNF62" s="40"/>
      <c r="PNG62" s="40"/>
      <c r="PNH62" s="40"/>
      <c r="PNI62" s="40"/>
      <c r="PNJ62" s="40"/>
      <c r="PNK62" s="40"/>
      <c r="PNL62" s="40"/>
      <c r="PNM62" s="40"/>
      <c r="PNN62" s="40"/>
      <c r="PNO62" s="40"/>
      <c r="PNP62" s="40"/>
      <c r="PNQ62" s="40"/>
      <c r="PNR62" s="40"/>
      <c r="PNS62" s="40"/>
      <c r="PNT62" s="40"/>
      <c r="PNU62" s="40"/>
      <c r="PNV62" s="40"/>
      <c r="PNW62" s="40"/>
      <c r="PNX62" s="40"/>
      <c r="PNY62" s="40"/>
      <c r="PNZ62" s="40"/>
      <c r="POA62" s="40"/>
      <c r="POB62" s="40"/>
      <c r="POC62" s="40"/>
      <c r="POD62" s="40"/>
      <c r="POE62" s="40"/>
      <c r="POF62" s="40"/>
      <c r="POG62" s="40"/>
      <c r="POH62" s="40"/>
      <c r="POI62" s="40"/>
      <c r="POJ62" s="40"/>
      <c r="POK62" s="40"/>
      <c r="POL62" s="40"/>
      <c r="POM62" s="40"/>
      <c r="PON62" s="40"/>
      <c r="POO62" s="40"/>
      <c r="POP62" s="40"/>
      <c r="POQ62" s="40"/>
      <c r="POR62" s="40"/>
      <c r="POS62" s="40"/>
      <c r="POT62" s="40"/>
      <c r="POU62" s="40"/>
      <c r="POV62" s="40"/>
      <c r="POW62" s="40"/>
      <c r="POX62" s="40"/>
      <c r="POY62" s="40"/>
      <c r="POZ62" s="40"/>
      <c r="PPA62" s="40"/>
      <c r="PPB62" s="40"/>
      <c r="PPC62" s="40"/>
      <c r="PPD62" s="40"/>
      <c r="PPE62" s="40"/>
      <c r="PPF62" s="40"/>
      <c r="PPG62" s="40"/>
      <c r="PPH62" s="40"/>
      <c r="PPI62" s="40"/>
      <c r="PPJ62" s="40"/>
      <c r="PPK62" s="40"/>
      <c r="PPL62" s="40"/>
      <c r="PPM62" s="40"/>
      <c r="PPN62" s="40"/>
      <c r="PPO62" s="40"/>
      <c r="PPP62" s="40"/>
      <c r="PPQ62" s="40"/>
      <c r="PPR62" s="40"/>
      <c r="PPS62" s="40"/>
      <c r="PPT62" s="40"/>
      <c r="PPU62" s="40"/>
      <c r="PPV62" s="40"/>
      <c r="PPW62" s="40"/>
      <c r="PPX62" s="40"/>
      <c r="PPY62" s="40"/>
      <c r="PPZ62" s="40"/>
      <c r="PQA62" s="40"/>
      <c r="PQB62" s="40"/>
      <c r="PQC62" s="40"/>
      <c r="PQD62" s="40"/>
      <c r="PQE62" s="40"/>
      <c r="PQF62" s="40"/>
      <c r="PQG62" s="40"/>
      <c r="PQH62" s="40"/>
      <c r="PQI62" s="40"/>
      <c r="PQJ62" s="40"/>
      <c r="PQK62" s="40"/>
      <c r="PQL62" s="40"/>
      <c r="PQM62" s="40"/>
      <c r="PQN62" s="40"/>
      <c r="PQO62" s="40"/>
      <c r="PQP62" s="40"/>
      <c r="PQQ62" s="40"/>
      <c r="PQR62" s="40"/>
      <c r="PQS62" s="40"/>
      <c r="PQT62" s="40"/>
      <c r="PQU62" s="40"/>
      <c r="PQV62" s="40"/>
      <c r="PQW62" s="40"/>
      <c r="PQX62" s="40"/>
      <c r="PQY62" s="40"/>
      <c r="PQZ62" s="40"/>
      <c r="PRA62" s="40"/>
      <c r="PRB62" s="40"/>
      <c r="PRC62" s="40"/>
      <c r="PRD62" s="40"/>
      <c r="PRE62" s="40"/>
      <c r="PRF62" s="40"/>
      <c r="PRG62" s="40"/>
      <c r="PRH62" s="40"/>
      <c r="PRI62" s="40"/>
      <c r="PRJ62" s="40"/>
      <c r="PRK62" s="40"/>
      <c r="PRL62" s="40"/>
      <c r="PRM62" s="40"/>
      <c r="PRN62" s="40"/>
      <c r="PRO62" s="40"/>
      <c r="PRP62" s="40"/>
      <c r="PRQ62" s="40"/>
      <c r="PRR62" s="40"/>
      <c r="PRS62" s="40"/>
      <c r="PRT62" s="40"/>
      <c r="PRU62" s="40"/>
      <c r="PRV62" s="40"/>
      <c r="PRW62" s="40"/>
      <c r="PRX62" s="40"/>
      <c r="PRY62" s="40"/>
      <c r="PRZ62" s="40"/>
      <c r="PSA62" s="40"/>
      <c r="PSB62" s="40"/>
      <c r="PSC62" s="40"/>
      <c r="PSD62" s="40"/>
      <c r="PSE62" s="40"/>
      <c r="PSF62" s="40"/>
      <c r="PSG62" s="40"/>
      <c r="PSH62" s="40"/>
      <c r="PSI62" s="40"/>
      <c r="PSJ62" s="40"/>
      <c r="PSK62" s="40"/>
      <c r="PSL62" s="40"/>
      <c r="PSM62" s="40"/>
      <c r="PSN62" s="40"/>
      <c r="PSO62" s="40"/>
      <c r="PSP62" s="40"/>
      <c r="PSQ62" s="40"/>
      <c r="PSR62" s="40"/>
      <c r="PSS62" s="40"/>
      <c r="PST62" s="40"/>
      <c r="PSU62" s="40"/>
      <c r="PSV62" s="40"/>
      <c r="PSW62" s="40"/>
      <c r="PSX62" s="40"/>
      <c r="PSY62" s="40"/>
      <c r="PSZ62" s="40"/>
      <c r="PTA62" s="40"/>
      <c r="PTB62" s="40"/>
      <c r="PTC62" s="40"/>
      <c r="PTD62" s="40"/>
      <c r="PTE62" s="40"/>
      <c r="PTF62" s="40"/>
      <c r="PTG62" s="40"/>
      <c r="PTH62" s="40"/>
      <c r="PTI62" s="40"/>
      <c r="PTJ62" s="40"/>
      <c r="PTK62" s="40"/>
      <c r="PTL62" s="40"/>
      <c r="PTM62" s="40"/>
      <c r="PTN62" s="40"/>
      <c r="PTO62" s="40"/>
      <c r="PTP62" s="40"/>
      <c r="PTQ62" s="40"/>
      <c r="PTR62" s="40"/>
      <c r="PTS62" s="40"/>
      <c r="PTT62" s="40"/>
      <c r="PTU62" s="40"/>
      <c r="PTV62" s="40"/>
      <c r="PTW62" s="40"/>
      <c r="PTX62" s="40"/>
      <c r="PTY62" s="40"/>
      <c r="PTZ62" s="40"/>
      <c r="PUA62" s="40"/>
      <c r="PUB62" s="40"/>
      <c r="PUC62" s="40"/>
      <c r="PUD62" s="40"/>
      <c r="PUE62" s="40"/>
      <c r="PUF62" s="40"/>
      <c r="PUG62" s="40"/>
      <c r="PUH62" s="40"/>
      <c r="PUI62" s="40"/>
      <c r="PUJ62" s="40"/>
      <c r="PUK62" s="40"/>
      <c r="PUL62" s="40"/>
      <c r="PUM62" s="40"/>
      <c r="PUN62" s="40"/>
      <c r="PUO62" s="40"/>
      <c r="PUP62" s="40"/>
      <c r="PUQ62" s="40"/>
      <c r="PUR62" s="40"/>
      <c r="PUS62" s="40"/>
      <c r="PUT62" s="40"/>
      <c r="PUU62" s="40"/>
      <c r="PUV62" s="40"/>
      <c r="PUW62" s="40"/>
      <c r="PUX62" s="40"/>
      <c r="PUY62" s="40"/>
      <c r="PUZ62" s="40"/>
      <c r="PVA62" s="40"/>
      <c r="PVB62" s="40"/>
      <c r="PVC62" s="40"/>
      <c r="PVD62" s="40"/>
      <c r="PVE62" s="40"/>
      <c r="PVF62" s="40"/>
      <c r="PVG62" s="40"/>
      <c r="PVH62" s="40"/>
      <c r="PVI62" s="40"/>
      <c r="PVJ62" s="40"/>
      <c r="PVK62" s="40"/>
      <c r="PVL62" s="40"/>
      <c r="PVM62" s="40"/>
      <c r="PVN62" s="40"/>
      <c r="PVO62" s="40"/>
      <c r="PVP62" s="40"/>
      <c r="PVQ62" s="40"/>
      <c r="PVR62" s="40"/>
      <c r="PVS62" s="40"/>
      <c r="PVT62" s="40"/>
      <c r="PVU62" s="40"/>
      <c r="PVV62" s="40"/>
      <c r="PVW62" s="40"/>
      <c r="PVX62" s="40"/>
      <c r="PVY62" s="40"/>
      <c r="PVZ62" s="40"/>
      <c r="PWA62" s="40"/>
      <c r="PWB62" s="40"/>
      <c r="PWC62" s="40"/>
      <c r="PWD62" s="40"/>
      <c r="PWE62" s="40"/>
      <c r="PWF62" s="40"/>
      <c r="PWG62" s="40"/>
      <c r="PWH62" s="40"/>
      <c r="PWI62" s="40"/>
      <c r="PWJ62" s="40"/>
      <c r="PWK62" s="40"/>
      <c r="PWL62" s="40"/>
      <c r="PWM62" s="40"/>
      <c r="PWN62" s="40"/>
      <c r="PWO62" s="40"/>
      <c r="PWP62" s="40"/>
      <c r="PWQ62" s="40"/>
      <c r="PWR62" s="40"/>
      <c r="PWS62" s="40"/>
      <c r="PWT62" s="40"/>
      <c r="PWU62" s="40"/>
      <c r="PWV62" s="40"/>
      <c r="PWW62" s="40"/>
      <c r="PWX62" s="40"/>
      <c r="PWY62" s="40"/>
      <c r="PWZ62" s="40"/>
      <c r="PXA62" s="40"/>
      <c r="PXB62" s="40"/>
      <c r="PXC62" s="40"/>
      <c r="PXD62" s="40"/>
      <c r="PXE62" s="40"/>
      <c r="PXF62" s="40"/>
      <c r="PXG62" s="40"/>
      <c r="PXH62" s="40"/>
      <c r="PXI62" s="40"/>
      <c r="PXJ62" s="40"/>
      <c r="PXK62" s="40"/>
      <c r="PXL62" s="40"/>
      <c r="PXM62" s="40"/>
      <c r="PXN62" s="40"/>
      <c r="PXO62" s="40"/>
      <c r="PXP62" s="40"/>
      <c r="PXQ62" s="40"/>
      <c r="PXR62" s="40"/>
      <c r="PXS62" s="40"/>
      <c r="PXT62" s="40"/>
      <c r="PXU62" s="40"/>
      <c r="PXV62" s="40"/>
      <c r="PXW62" s="40"/>
      <c r="PXX62" s="40"/>
      <c r="PXY62" s="40"/>
      <c r="PXZ62" s="40"/>
      <c r="PYA62" s="40"/>
      <c r="PYB62" s="40"/>
      <c r="PYC62" s="40"/>
      <c r="PYD62" s="40"/>
      <c r="PYE62" s="40"/>
      <c r="PYF62" s="40"/>
      <c r="PYG62" s="40"/>
      <c r="PYH62" s="40"/>
      <c r="PYI62" s="40"/>
      <c r="PYJ62" s="40"/>
      <c r="PYK62" s="40"/>
      <c r="PYL62" s="40"/>
      <c r="PYM62" s="40"/>
      <c r="PYN62" s="40"/>
      <c r="PYO62" s="40"/>
      <c r="PYP62" s="40"/>
      <c r="PYQ62" s="40"/>
      <c r="PYR62" s="40"/>
      <c r="PYS62" s="40"/>
      <c r="PYT62" s="40"/>
      <c r="PYU62" s="40"/>
      <c r="PYV62" s="40"/>
      <c r="PYW62" s="40"/>
      <c r="PYX62" s="40"/>
      <c r="PYY62" s="40"/>
      <c r="PYZ62" s="40"/>
      <c r="PZA62" s="40"/>
      <c r="PZB62" s="40"/>
      <c r="PZC62" s="40"/>
      <c r="PZD62" s="40"/>
      <c r="PZE62" s="40"/>
      <c r="PZF62" s="40"/>
      <c r="PZG62" s="40"/>
      <c r="PZH62" s="40"/>
      <c r="PZI62" s="40"/>
      <c r="PZJ62" s="40"/>
      <c r="PZK62" s="40"/>
      <c r="PZL62" s="40"/>
      <c r="PZM62" s="40"/>
      <c r="PZN62" s="40"/>
      <c r="PZO62" s="40"/>
      <c r="PZP62" s="40"/>
      <c r="PZQ62" s="40"/>
      <c r="PZR62" s="40"/>
      <c r="PZS62" s="40"/>
      <c r="PZT62" s="40"/>
      <c r="PZU62" s="40"/>
      <c r="PZV62" s="40"/>
      <c r="PZW62" s="40"/>
      <c r="PZX62" s="40"/>
      <c r="PZY62" s="40"/>
      <c r="PZZ62" s="40"/>
      <c r="QAA62" s="40"/>
      <c r="QAB62" s="40"/>
      <c r="QAC62" s="40"/>
      <c r="QAD62" s="40"/>
      <c r="QAE62" s="40"/>
      <c r="QAF62" s="40"/>
      <c r="QAG62" s="40"/>
      <c r="QAH62" s="40"/>
      <c r="QAI62" s="40"/>
      <c r="QAJ62" s="40"/>
      <c r="QAK62" s="40"/>
      <c r="QAL62" s="40"/>
      <c r="QAM62" s="40"/>
      <c r="QAN62" s="40"/>
      <c r="QAO62" s="40"/>
      <c r="QAP62" s="40"/>
      <c r="QAQ62" s="40"/>
      <c r="QAR62" s="40"/>
      <c r="QAS62" s="40"/>
      <c r="QAT62" s="40"/>
      <c r="QAU62" s="40"/>
      <c r="QAV62" s="40"/>
      <c r="QAW62" s="40"/>
      <c r="QAX62" s="40"/>
      <c r="QAY62" s="40"/>
      <c r="QAZ62" s="40"/>
      <c r="QBA62" s="40"/>
      <c r="QBB62" s="40"/>
      <c r="QBC62" s="40"/>
      <c r="QBD62" s="40"/>
      <c r="QBE62" s="40"/>
      <c r="QBF62" s="40"/>
      <c r="QBG62" s="40"/>
      <c r="QBH62" s="40"/>
      <c r="QBI62" s="40"/>
      <c r="QBJ62" s="40"/>
      <c r="QBK62" s="40"/>
      <c r="QBL62" s="40"/>
      <c r="QBM62" s="40"/>
      <c r="QBN62" s="40"/>
      <c r="QBO62" s="40"/>
      <c r="QBP62" s="40"/>
      <c r="QBQ62" s="40"/>
      <c r="QBR62" s="40"/>
      <c r="QBS62" s="40"/>
      <c r="QBT62" s="40"/>
      <c r="QBU62" s="40"/>
      <c r="QBV62" s="40"/>
      <c r="QBW62" s="40"/>
      <c r="QBX62" s="40"/>
      <c r="QBY62" s="40"/>
      <c r="QBZ62" s="40"/>
      <c r="QCA62" s="40"/>
      <c r="QCB62" s="40"/>
      <c r="QCC62" s="40"/>
      <c r="QCD62" s="40"/>
      <c r="QCE62" s="40"/>
      <c r="QCF62" s="40"/>
      <c r="QCG62" s="40"/>
      <c r="QCH62" s="40"/>
      <c r="QCI62" s="40"/>
      <c r="QCJ62" s="40"/>
      <c r="QCK62" s="40"/>
      <c r="QCL62" s="40"/>
      <c r="QCM62" s="40"/>
      <c r="QCN62" s="40"/>
      <c r="QCO62" s="40"/>
      <c r="QCP62" s="40"/>
      <c r="QCQ62" s="40"/>
      <c r="QCR62" s="40"/>
      <c r="QCS62" s="40"/>
      <c r="QCT62" s="40"/>
      <c r="QCU62" s="40"/>
      <c r="QCV62" s="40"/>
      <c r="QCW62" s="40"/>
      <c r="QCX62" s="40"/>
      <c r="QCY62" s="40"/>
      <c r="QCZ62" s="40"/>
      <c r="QDA62" s="40"/>
      <c r="QDB62" s="40"/>
      <c r="QDC62" s="40"/>
      <c r="QDD62" s="40"/>
      <c r="QDE62" s="40"/>
      <c r="QDF62" s="40"/>
      <c r="QDG62" s="40"/>
      <c r="QDH62" s="40"/>
      <c r="QDI62" s="40"/>
      <c r="QDJ62" s="40"/>
      <c r="QDK62" s="40"/>
      <c r="QDL62" s="40"/>
      <c r="QDM62" s="40"/>
      <c r="QDN62" s="40"/>
      <c r="QDO62" s="40"/>
      <c r="QDP62" s="40"/>
      <c r="QDQ62" s="40"/>
      <c r="QDR62" s="40"/>
      <c r="QDS62" s="40"/>
      <c r="QDT62" s="40"/>
      <c r="QDU62" s="40"/>
      <c r="QDV62" s="40"/>
      <c r="QDW62" s="40"/>
      <c r="QDX62" s="40"/>
      <c r="QDY62" s="40"/>
      <c r="QDZ62" s="40"/>
      <c r="QEA62" s="40"/>
      <c r="QEB62" s="40"/>
      <c r="QEC62" s="40"/>
      <c r="QED62" s="40"/>
      <c r="QEE62" s="40"/>
      <c r="QEF62" s="40"/>
      <c r="QEG62" s="40"/>
      <c r="QEH62" s="40"/>
      <c r="QEI62" s="40"/>
      <c r="QEJ62" s="40"/>
      <c r="QEK62" s="40"/>
      <c r="QEL62" s="40"/>
      <c r="QEM62" s="40"/>
      <c r="QEN62" s="40"/>
      <c r="QEO62" s="40"/>
      <c r="QEP62" s="40"/>
      <c r="QEQ62" s="40"/>
      <c r="QER62" s="40"/>
      <c r="QES62" s="40"/>
      <c r="QET62" s="40"/>
      <c r="QEU62" s="40"/>
      <c r="QEV62" s="40"/>
      <c r="QEW62" s="40"/>
      <c r="QEX62" s="40"/>
      <c r="QEY62" s="40"/>
      <c r="QEZ62" s="40"/>
      <c r="QFA62" s="40"/>
      <c r="QFB62" s="40"/>
      <c r="QFC62" s="40"/>
      <c r="QFD62" s="40"/>
      <c r="QFE62" s="40"/>
      <c r="QFF62" s="40"/>
      <c r="QFG62" s="40"/>
      <c r="QFH62" s="40"/>
      <c r="QFI62" s="40"/>
      <c r="QFJ62" s="40"/>
      <c r="QFK62" s="40"/>
      <c r="QFL62" s="40"/>
      <c r="QFM62" s="40"/>
      <c r="QFN62" s="40"/>
      <c r="QFO62" s="40"/>
      <c r="QFP62" s="40"/>
      <c r="QFQ62" s="40"/>
      <c r="QFR62" s="40"/>
      <c r="QFS62" s="40"/>
      <c r="QFT62" s="40"/>
      <c r="QFU62" s="40"/>
      <c r="QFV62" s="40"/>
      <c r="QFW62" s="40"/>
      <c r="QFX62" s="40"/>
      <c r="QFY62" s="40"/>
      <c r="QFZ62" s="40"/>
      <c r="QGA62" s="40"/>
      <c r="QGB62" s="40"/>
      <c r="QGC62" s="40"/>
      <c r="QGD62" s="40"/>
      <c r="QGE62" s="40"/>
      <c r="QGF62" s="40"/>
      <c r="QGG62" s="40"/>
      <c r="QGH62" s="40"/>
      <c r="QGI62" s="40"/>
      <c r="QGJ62" s="40"/>
      <c r="QGK62" s="40"/>
      <c r="QGL62" s="40"/>
      <c r="QGM62" s="40"/>
      <c r="QGN62" s="40"/>
      <c r="QGO62" s="40"/>
      <c r="QGP62" s="40"/>
      <c r="QGQ62" s="40"/>
      <c r="QGR62" s="40"/>
      <c r="QGS62" s="40"/>
      <c r="QGT62" s="40"/>
      <c r="QGU62" s="40"/>
      <c r="QGV62" s="40"/>
      <c r="QGW62" s="40"/>
      <c r="QGX62" s="40"/>
      <c r="QGY62" s="40"/>
      <c r="QGZ62" s="40"/>
      <c r="QHA62" s="40"/>
      <c r="QHB62" s="40"/>
      <c r="QHC62" s="40"/>
      <c r="QHD62" s="40"/>
      <c r="QHE62" s="40"/>
      <c r="QHF62" s="40"/>
      <c r="QHG62" s="40"/>
      <c r="QHH62" s="40"/>
      <c r="QHI62" s="40"/>
      <c r="QHJ62" s="40"/>
      <c r="QHK62" s="40"/>
      <c r="QHL62" s="40"/>
      <c r="QHM62" s="40"/>
      <c r="QHN62" s="40"/>
      <c r="QHO62" s="40"/>
      <c r="QHP62" s="40"/>
      <c r="QHQ62" s="40"/>
      <c r="QHR62" s="40"/>
      <c r="QHS62" s="40"/>
      <c r="QHT62" s="40"/>
      <c r="QHU62" s="40"/>
      <c r="QHV62" s="40"/>
      <c r="QHW62" s="40"/>
      <c r="QHX62" s="40"/>
      <c r="QHY62" s="40"/>
      <c r="QHZ62" s="40"/>
      <c r="QIA62" s="40"/>
      <c r="QIB62" s="40"/>
      <c r="QIC62" s="40"/>
      <c r="QID62" s="40"/>
      <c r="QIE62" s="40"/>
      <c r="QIF62" s="40"/>
      <c r="QIG62" s="40"/>
      <c r="QIH62" s="40"/>
      <c r="QII62" s="40"/>
      <c r="QIJ62" s="40"/>
      <c r="QIK62" s="40"/>
      <c r="QIL62" s="40"/>
      <c r="QIM62" s="40"/>
      <c r="QIN62" s="40"/>
      <c r="QIO62" s="40"/>
      <c r="QIP62" s="40"/>
      <c r="QIQ62" s="40"/>
      <c r="QIR62" s="40"/>
      <c r="QIS62" s="40"/>
      <c r="QIT62" s="40"/>
      <c r="QIU62" s="40"/>
      <c r="QIV62" s="40"/>
      <c r="QIW62" s="40"/>
      <c r="QIX62" s="40"/>
      <c r="QIY62" s="40"/>
      <c r="QIZ62" s="40"/>
      <c r="QJA62" s="40"/>
      <c r="QJB62" s="40"/>
      <c r="QJC62" s="40"/>
      <c r="QJD62" s="40"/>
      <c r="QJE62" s="40"/>
      <c r="QJF62" s="40"/>
      <c r="QJG62" s="40"/>
      <c r="QJH62" s="40"/>
      <c r="QJI62" s="40"/>
      <c r="QJJ62" s="40"/>
      <c r="QJK62" s="40"/>
      <c r="QJL62" s="40"/>
      <c r="QJM62" s="40"/>
      <c r="QJN62" s="40"/>
      <c r="QJO62" s="40"/>
      <c r="QJP62" s="40"/>
      <c r="QJQ62" s="40"/>
      <c r="QJR62" s="40"/>
      <c r="QJS62" s="40"/>
      <c r="QJT62" s="40"/>
      <c r="QJU62" s="40"/>
      <c r="QJV62" s="40"/>
      <c r="QJW62" s="40"/>
      <c r="QJX62" s="40"/>
      <c r="QJY62" s="40"/>
      <c r="QJZ62" s="40"/>
      <c r="QKA62" s="40"/>
      <c r="QKB62" s="40"/>
      <c r="QKC62" s="40"/>
      <c r="QKD62" s="40"/>
      <c r="QKE62" s="40"/>
      <c r="QKF62" s="40"/>
      <c r="QKG62" s="40"/>
      <c r="QKH62" s="40"/>
      <c r="QKI62" s="40"/>
      <c r="QKJ62" s="40"/>
      <c r="QKK62" s="40"/>
      <c r="QKL62" s="40"/>
      <c r="QKM62" s="40"/>
      <c r="QKN62" s="40"/>
      <c r="QKO62" s="40"/>
      <c r="QKP62" s="40"/>
      <c r="QKQ62" s="40"/>
      <c r="QKR62" s="40"/>
      <c r="QKS62" s="40"/>
      <c r="QKT62" s="40"/>
      <c r="QKU62" s="40"/>
      <c r="QKV62" s="40"/>
      <c r="QKW62" s="40"/>
      <c r="QKX62" s="40"/>
      <c r="QKY62" s="40"/>
      <c r="QKZ62" s="40"/>
      <c r="QLA62" s="40"/>
      <c r="QLB62" s="40"/>
      <c r="QLC62" s="40"/>
      <c r="QLD62" s="40"/>
      <c r="QLE62" s="40"/>
      <c r="QLF62" s="40"/>
      <c r="QLG62" s="40"/>
      <c r="QLH62" s="40"/>
      <c r="QLI62" s="40"/>
      <c r="QLJ62" s="40"/>
      <c r="QLK62" s="40"/>
      <c r="QLL62" s="40"/>
      <c r="QLM62" s="40"/>
      <c r="QLN62" s="40"/>
      <c r="QLO62" s="40"/>
      <c r="QLP62" s="40"/>
      <c r="QLQ62" s="40"/>
      <c r="QLR62" s="40"/>
      <c r="QLS62" s="40"/>
      <c r="QLT62" s="40"/>
      <c r="QLU62" s="40"/>
      <c r="QLV62" s="40"/>
      <c r="QLW62" s="40"/>
      <c r="QLX62" s="40"/>
      <c r="QLY62" s="40"/>
      <c r="QLZ62" s="40"/>
      <c r="QMA62" s="40"/>
      <c r="QMB62" s="40"/>
      <c r="QMC62" s="40"/>
      <c r="QMD62" s="40"/>
      <c r="QME62" s="40"/>
      <c r="QMF62" s="40"/>
      <c r="QMG62" s="40"/>
      <c r="QMH62" s="40"/>
      <c r="QMI62" s="40"/>
      <c r="QMJ62" s="40"/>
      <c r="QMK62" s="40"/>
      <c r="QML62" s="40"/>
      <c r="QMM62" s="40"/>
      <c r="QMN62" s="40"/>
      <c r="QMO62" s="40"/>
      <c r="QMP62" s="40"/>
      <c r="QMQ62" s="40"/>
      <c r="QMR62" s="40"/>
      <c r="QMS62" s="40"/>
      <c r="QMT62" s="40"/>
      <c r="QMU62" s="40"/>
      <c r="QMV62" s="40"/>
      <c r="QMW62" s="40"/>
      <c r="QMX62" s="40"/>
      <c r="QMY62" s="40"/>
      <c r="QMZ62" s="40"/>
      <c r="QNA62" s="40"/>
      <c r="QNB62" s="40"/>
      <c r="QNC62" s="40"/>
      <c r="QND62" s="40"/>
      <c r="QNE62" s="40"/>
      <c r="QNF62" s="40"/>
      <c r="QNG62" s="40"/>
      <c r="QNH62" s="40"/>
      <c r="QNI62" s="40"/>
      <c r="QNJ62" s="40"/>
      <c r="QNK62" s="40"/>
      <c r="QNL62" s="40"/>
      <c r="QNM62" s="40"/>
      <c r="QNN62" s="40"/>
      <c r="QNO62" s="40"/>
      <c r="QNP62" s="40"/>
      <c r="QNQ62" s="40"/>
      <c r="QNR62" s="40"/>
      <c r="QNS62" s="40"/>
      <c r="QNT62" s="40"/>
      <c r="QNU62" s="40"/>
      <c r="QNV62" s="40"/>
      <c r="QNW62" s="40"/>
      <c r="QNX62" s="40"/>
      <c r="QNY62" s="40"/>
      <c r="QNZ62" s="40"/>
      <c r="QOA62" s="40"/>
      <c r="QOB62" s="40"/>
      <c r="QOC62" s="40"/>
      <c r="QOD62" s="40"/>
      <c r="QOE62" s="40"/>
      <c r="QOF62" s="40"/>
      <c r="QOG62" s="40"/>
      <c r="QOH62" s="40"/>
      <c r="QOI62" s="40"/>
      <c r="QOJ62" s="40"/>
      <c r="QOK62" s="40"/>
      <c r="QOL62" s="40"/>
      <c r="QOM62" s="40"/>
      <c r="QON62" s="40"/>
      <c r="QOO62" s="40"/>
      <c r="QOP62" s="40"/>
      <c r="QOQ62" s="40"/>
      <c r="QOR62" s="40"/>
      <c r="QOS62" s="40"/>
      <c r="QOT62" s="40"/>
      <c r="QOU62" s="40"/>
      <c r="QOV62" s="40"/>
      <c r="QOW62" s="40"/>
      <c r="QOX62" s="40"/>
      <c r="QOY62" s="40"/>
      <c r="QOZ62" s="40"/>
      <c r="QPA62" s="40"/>
      <c r="QPB62" s="40"/>
      <c r="QPC62" s="40"/>
      <c r="QPD62" s="40"/>
      <c r="QPE62" s="40"/>
      <c r="QPF62" s="40"/>
      <c r="QPG62" s="40"/>
      <c r="QPH62" s="40"/>
      <c r="QPI62" s="40"/>
      <c r="QPJ62" s="40"/>
      <c r="QPK62" s="40"/>
      <c r="QPL62" s="40"/>
      <c r="QPM62" s="40"/>
      <c r="QPN62" s="40"/>
      <c r="QPO62" s="40"/>
      <c r="QPP62" s="40"/>
      <c r="QPQ62" s="40"/>
      <c r="QPR62" s="40"/>
      <c r="QPS62" s="40"/>
      <c r="QPT62" s="40"/>
      <c r="QPU62" s="40"/>
      <c r="QPV62" s="40"/>
      <c r="QPW62" s="40"/>
      <c r="QPX62" s="40"/>
      <c r="QPY62" s="40"/>
      <c r="QPZ62" s="40"/>
      <c r="QQA62" s="40"/>
      <c r="QQB62" s="40"/>
      <c r="QQC62" s="40"/>
      <c r="QQD62" s="40"/>
      <c r="QQE62" s="40"/>
      <c r="QQF62" s="40"/>
      <c r="QQG62" s="40"/>
      <c r="QQH62" s="40"/>
      <c r="QQI62" s="40"/>
      <c r="QQJ62" s="40"/>
      <c r="QQK62" s="40"/>
      <c r="QQL62" s="40"/>
      <c r="QQM62" s="40"/>
      <c r="QQN62" s="40"/>
      <c r="QQO62" s="40"/>
      <c r="QQP62" s="40"/>
      <c r="QQQ62" s="40"/>
      <c r="QQR62" s="40"/>
      <c r="QQS62" s="40"/>
      <c r="QQT62" s="40"/>
      <c r="QQU62" s="40"/>
      <c r="QQV62" s="40"/>
      <c r="QQW62" s="40"/>
      <c r="QQX62" s="40"/>
      <c r="QQY62" s="40"/>
      <c r="QQZ62" s="40"/>
      <c r="QRA62" s="40"/>
      <c r="QRB62" s="40"/>
      <c r="QRC62" s="40"/>
      <c r="QRD62" s="40"/>
      <c r="QRE62" s="40"/>
      <c r="QRF62" s="40"/>
      <c r="QRG62" s="40"/>
      <c r="QRH62" s="40"/>
      <c r="QRI62" s="40"/>
      <c r="QRJ62" s="40"/>
      <c r="QRK62" s="40"/>
      <c r="QRL62" s="40"/>
      <c r="QRM62" s="40"/>
      <c r="QRN62" s="40"/>
      <c r="QRO62" s="40"/>
      <c r="QRP62" s="40"/>
      <c r="QRQ62" s="40"/>
      <c r="QRR62" s="40"/>
      <c r="QRS62" s="40"/>
      <c r="QRT62" s="40"/>
      <c r="QRU62" s="40"/>
      <c r="QRV62" s="40"/>
      <c r="QRW62" s="40"/>
      <c r="QRX62" s="40"/>
      <c r="QRY62" s="40"/>
      <c r="QRZ62" s="40"/>
      <c r="QSA62" s="40"/>
      <c r="QSB62" s="40"/>
      <c r="QSC62" s="40"/>
      <c r="QSD62" s="40"/>
      <c r="QSE62" s="40"/>
      <c r="QSF62" s="40"/>
      <c r="QSG62" s="40"/>
      <c r="QSH62" s="40"/>
      <c r="QSI62" s="40"/>
      <c r="QSJ62" s="40"/>
      <c r="QSK62" s="40"/>
      <c r="QSL62" s="40"/>
      <c r="QSM62" s="40"/>
      <c r="QSN62" s="40"/>
      <c r="QSO62" s="40"/>
      <c r="QSP62" s="40"/>
      <c r="QSQ62" s="40"/>
      <c r="QSR62" s="40"/>
      <c r="QSS62" s="40"/>
      <c r="QST62" s="40"/>
      <c r="QSU62" s="40"/>
      <c r="QSV62" s="40"/>
      <c r="QSW62" s="40"/>
      <c r="QSX62" s="40"/>
      <c r="QSY62" s="40"/>
      <c r="QSZ62" s="40"/>
      <c r="QTA62" s="40"/>
      <c r="QTB62" s="40"/>
      <c r="QTC62" s="40"/>
      <c r="QTD62" s="40"/>
      <c r="QTE62" s="40"/>
      <c r="QTF62" s="40"/>
      <c r="QTG62" s="40"/>
      <c r="QTH62" s="40"/>
      <c r="QTI62" s="40"/>
      <c r="QTJ62" s="40"/>
      <c r="QTK62" s="40"/>
      <c r="QTL62" s="40"/>
      <c r="QTM62" s="40"/>
      <c r="QTN62" s="40"/>
      <c r="QTO62" s="40"/>
      <c r="QTP62" s="40"/>
      <c r="QTQ62" s="40"/>
      <c r="QTR62" s="40"/>
      <c r="QTS62" s="40"/>
      <c r="QTT62" s="40"/>
      <c r="QTU62" s="40"/>
      <c r="QTV62" s="40"/>
      <c r="QTW62" s="40"/>
      <c r="QTX62" s="40"/>
      <c r="QTY62" s="40"/>
      <c r="QTZ62" s="40"/>
      <c r="QUA62" s="40"/>
      <c r="QUB62" s="40"/>
      <c r="QUC62" s="40"/>
      <c r="QUD62" s="40"/>
      <c r="QUE62" s="40"/>
      <c r="QUF62" s="40"/>
      <c r="QUG62" s="40"/>
      <c r="QUH62" s="40"/>
      <c r="QUI62" s="40"/>
      <c r="QUJ62" s="40"/>
      <c r="QUK62" s="40"/>
      <c r="QUL62" s="40"/>
      <c r="QUM62" s="40"/>
      <c r="QUN62" s="40"/>
      <c r="QUO62" s="40"/>
      <c r="QUP62" s="40"/>
      <c r="QUQ62" s="40"/>
      <c r="QUR62" s="40"/>
      <c r="QUS62" s="40"/>
      <c r="QUT62" s="40"/>
      <c r="QUU62" s="40"/>
      <c r="QUV62" s="40"/>
      <c r="QUW62" s="40"/>
      <c r="QUX62" s="40"/>
      <c r="QUY62" s="40"/>
      <c r="QUZ62" s="40"/>
      <c r="QVA62" s="40"/>
      <c r="QVB62" s="40"/>
      <c r="QVC62" s="40"/>
      <c r="QVD62" s="40"/>
      <c r="QVE62" s="40"/>
      <c r="QVF62" s="40"/>
      <c r="QVG62" s="40"/>
      <c r="QVH62" s="40"/>
      <c r="QVI62" s="40"/>
      <c r="QVJ62" s="40"/>
      <c r="QVK62" s="40"/>
      <c r="QVL62" s="40"/>
      <c r="QVM62" s="40"/>
      <c r="QVN62" s="40"/>
      <c r="QVO62" s="40"/>
      <c r="QVP62" s="40"/>
      <c r="QVQ62" s="40"/>
      <c r="QVR62" s="40"/>
      <c r="QVS62" s="40"/>
      <c r="QVT62" s="40"/>
      <c r="QVU62" s="40"/>
      <c r="QVV62" s="40"/>
      <c r="QVW62" s="40"/>
      <c r="QVX62" s="40"/>
      <c r="QVY62" s="40"/>
      <c r="QVZ62" s="40"/>
      <c r="QWA62" s="40"/>
      <c r="QWB62" s="40"/>
      <c r="QWC62" s="40"/>
      <c r="QWD62" s="40"/>
      <c r="QWE62" s="40"/>
      <c r="QWF62" s="40"/>
      <c r="QWG62" s="40"/>
      <c r="QWH62" s="40"/>
      <c r="QWI62" s="40"/>
      <c r="QWJ62" s="40"/>
      <c r="QWK62" s="40"/>
      <c r="QWL62" s="40"/>
      <c r="QWM62" s="40"/>
      <c r="QWN62" s="40"/>
      <c r="QWO62" s="40"/>
      <c r="QWP62" s="40"/>
      <c r="QWQ62" s="40"/>
      <c r="QWR62" s="40"/>
      <c r="QWS62" s="40"/>
      <c r="QWT62" s="40"/>
      <c r="QWU62" s="40"/>
      <c r="QWV62" s="40"/>
      <c r="QWW62" s="40"/>
      <c r="QWX62" s="40"/>
      <c r="QWY62" s="40"/>
      <c r="QWZ62" s="40"/>
      <c r="QXA62" s="40"/>
      <c r="QXB62" s="40"/>
      <c r="QXC62" s="40"/>
      <c r="QXD62" s="40"/>
      <c r="QXE62" s="40"/>
      <c r="QXF62" s="40"/>
      <c r="QXG62" s="40"/>
      <c r="QXH62" s="40"/>
      <c r="QXI62" s="40"/>
      <c r="QXJ62" s="40"/>
      <c r="QXK62" s="40"/>
      <c r="QXL62" s="40"/>
      <c r="QXM62" s="40"/>
      <c r="QXN62" s="40"/>
      <c r="QXO62" s="40"/>
      <c r="QXP62" s="40"/>
      <c r="QXQ62" s="40"/>
      <c r="QXR62" s="40"/>
      <c r="QXS62" s="40"/>
      <c r="QXT62" s="40"/>
      <c r="QXU62" s="40"/>
      <c r="QXV62" s="40"/>
      <c r="QXW62" s="40"/>
      <c r="QXX62" s="40"/>
      <c r="QXY62" s="40"/>
      <c r="QXZ62" s="40"/>
      <c r="QYA62" s="40"/>
      <c r="QYB62" s="40"/>
      <c r="QYC62" s="40"/>
      <c r="QYD62" s="40"/>
      <c r="QYE62" s="40"/>
      <c r="QYF62" s="40"/>
      <c r="QYG62" s="40"/>
      <c r="QYH62" s="40"/>
      <c r="QYI62" s="40"/>
      <c r="QYJ62" s="40"/>
      <c r="QYK62" s="40"/>
      <c r="QYL62" s="40"/>
      <c r="QYM62" s="40"/>
      <c r="QYN62" s="40"/>
      <c r="QYO62" s="40"/>
      <c r="QYP62" s="40"/>
      <c r="QYQ62" s="40"/>
      <c r="QYR62" s="40"/>
      <c r="QYS62" s="40"/>
      <c r="QYT62" s="40"/>
      <c r="QYU62" s="40"/>
      <c r="QYV62" s="40"/>
      <c r="QYW62" s="40"/>
      <c r="QYX62" s="40"/>
      <c r="QYY62" s="40"/>
      <c r="QYZ62" s="40"/>
      <c r="QZA62" s="40"/>
      <c r="QZB62" s="40"/>
      <c r="QZC62" s="40"/>
      <c r="QZD62" s="40"/>
      <c r="QZE62" s="40"/>
      <c r="QZF62" s="40"/>
      <c r="QZG62" s="40"/>
      <c r="QZH62" s="40"/>
      <c r="QZI62" s="40"/>
      <c r="QZJ62" s="40"/>
      <c r="QZK62" s="40"/>
      <c r="QZL62" s="40"/>
      <c r="QZM62" s="40"/>
      <c r="QZN62" s="40"/>
      <c r="QZO62" s="40"/>
      <c r="QZP62" s="40"/>
      <c r="QZQ62" s="40"/>
      <c r="QZR62" s="40"/>
      <c r="QZS62" s="40"/>
      <c r="QZT62" s="40"/>
      <c r="QZU62" s="40"/>
      <c r="QZV62" s="40"/>
      <c r="QZW62" s="40"/>
      <c r="QZX62" s="40"/>
      <c r="QZY62" s="40"/>
      <c r="QZZ62" s="40"/>
      <c r="RAA62" s="40"/>
      <c r="RAB62" s="40"/>
      <c r="RAC62" s="40"/>
      <c r="RAD62" s="40"/>
      <c r="RAE62" s="40"/>
      <c r="RAF62" s="40"/>
      <c r="RAG62" s="40"/>
      <c r="RAH62" s="40"/>
      <c r="RAI62" s="40"/>
      <c r="RAJ62" s="40"/>
      <c r="RAK62" s="40"/>
      <c r="RAL62" s="40"/>
      <c r="RAM62" s="40"/>
      <c r="RAN62" s="40"/>
      <c r="RAO62" s="40"/>
      <c r="RAP62" s="40"/>
      <c r="RAQ62" s="40"/>
      <c r="RAR62" s="40"/>
      <c r="RAS62" s="40"/>
      <c r="RAT62" s="40"/>
      <c r="RAU62" s="40"/>
      <c r="RAV62" s="40"/>
      <c r="RAW62" s="40"/>
      <c r="RAX62" s="40"/>
      <c r="RAY62" s="40"/>
      <c r="RAZ62" s="40"/>
      <c r="RBA62" s="40"/>
      <c r="RBB62" s="40"/>
      <c r="RBC62" s="40"/>
      <c r="RBD62" s="40"/>
      <c r="RBE62" s="40"/>
      <c r="RBF62" s="40"/>
      <c r="RBG62" s="40"/>
      <c r="RBH62" s="40"/>
      <c r="RBI62" s="40"/>
      <c r="RBJ62" s="40"/>
      <c r="RBK62" s="40"/>
      <c r="RBL62" s="40"/>
      <c r="RBM62" s="40"/>
      <c r="RBN62" s="40"/>
      <c r="RBO62" s="40"/>
      <c r="RBP62" s="40"/>
      <c r="RBQ62" s="40"/>
      <c r="RBR62" s="40"/>
      <c r="RBS62" s="40"/>
      <c r="RBT62" s="40"/>
      <c r="RBU62" s="40"/>
      <c r="RBV62" s="40"/>
      <c r="RBW62" s="40"/>
      <c r="RBX62" s="40"/>
      <c r="RBY62" s="40"/>
      <c r="RBZ62" s="40"/>
      <c r="RCA62" s="40"/>
      <c r="RCB62" s="40"/>
      <c r="RCC62" s="40"/>
      <c r="RCD62" s="40"/>
      <c r="RCE62" s="40"/>
      <c r="RCF62" s="40"/>
      <c r="RCG62" s="40"/>
      <c r="RCH62" s="40"/>
      <c r="RCI62" s="40"/>
      <c r="RCJ62" s="40"/>
      <c r="RCK62" s="40"/>
      <c r="RCL62" s="40"/>
      <c r="RCM62" s="40"/>
      <c r="RCN62" s="40"/>
      <c r="RCO62" s="40"/>
      <c r="RCP62" s="40"/>
      <c r="RCQ62" s="40"/>
      <c r="RCR62" s="40"/>
      <c r="RCS62" s="40"/>
      <c r="RCT62" s="40"/>
      <c r="RCU62" s="40"/>
      <c r="RCV62" s="40"/>
      <c r="RCW62" s="40"/>
      <c r="RCX62" s="40"/>
      <c r="RCY62" s="40"/>
      <c r="RCZ62" s="40"/>
      <c r="RDA62" s="40"/>
      <c r="RDB62" s="40"/>
      <c r="RDC62" s="40"/>
      <c r="RDD62" s="40"/>
      <c r="RDE62" s="40"/>
      <c r="RDF62" s="40"/>
      <c r="RDG62" s="40"/>
      <c r="RDH62" s="40"/>
      <c r="RDI62" s="40"/>
      <c r="RDJ62" s="40"/>
      <c r="RDK62" s="40"/>
      <c r="RDL62" s="40"/>
      <c r="RDM62" s="40"/>
      <c r="RDN62" s="40"/>
      <c r="RDO62" s="40"/>
      <c r="RDP62" s="40"/>
      <c r="RDQ62" s="40"/>
      <c r="RDR62" s="40"/>
      <c r="RDS62" s="40"/>
      <c r="RDT62" s="40"/>
      <c r="RDU62" s="40"/>
      <c r="RDV62" s="40"/>
      <c r="RDW62" s="40"/>
      <c r="RDX62" s="40"/>
      <c r="RDY62" s="40"/>
      <c r="RDZ62" s="40"/>
      <c r="REA62" s="40"/>
      <c r="REB62" s="40"/>
      <c r="REC62" s="40"/>
      <c r="RED62" s="40"/>
      <c r="REE62" s="40"/>
      <c r="REF62" s="40"/>
      <c r="REG62" s="40"/>
      <c r="REH62" s="40"/>
      <c r="REI62" s="40"/>
      <c r="REJ62" s="40"/>
      <c r="REK62" s="40"/>
      <c r="REL62" s="40"/>
      <c r="REM62" s="40"/>
      <c r="REN62" s="40"/>
      <c r="REO62" s="40"/>
      <c r="REP62" s="40"/>
      <c r="REQ62" s="40"/>
      <c r="RER62" s="40"/>
      <c r="RES62" s="40"/>
      <c r="RET62" s="40"/>
      <c r="REU62" s="40"/>
      <c r="REV62" s="40"/>
      <c r="REW62" s="40"/>
      <c r="REX62" s="40"/>
      <c r="REY62" s="40"/>
      <c r="REZ62" s="40"/>
      <c r="RFA62" s="40"/>
      <c r="RFB62" s="40"/>
      <c r="RFC62" s="40"/>
      <c r="RFD62" s="40"/>
      <c r="RFE62" s="40"/>
      <c r="RFF62" s="40"/>
      <c r="RFG62" s="40"/>
      <c r="RFH62" s="40"/>
      <c r="RFI62" s="40"/>
      <c r="RFJ62" s="40"/>
      <c r="RFK62" s="40"/>
      <c r="RFL62" s="40"/>
      <c r="RFM62" s="40"/>
      <c r="RFN62" s="40"/>
      <c r="RFO62" s="40"/>
      <c r="RFP62" s="40"/>
      <c r="RFQ62" s="40"/>
      <c r="RFR62" s="40"/>
      <c r="RFS62" s="40"/>
      <c r="RFT62" s="40"/>
      <c r="RFU62" s="40"/>
      <c r="RFV62" s="40"/>
      <c r="RFW62" s="40"/>
      <c r="RFX62" s="40"/>
      <c r="RFY62" s="40"/>
      <c r="RFZ62" s="40"/>
      <c r="RGA62" s="40"/>
      <c r="RGB62" s="40"/>
      <c r="RGC62" s="40"/>
      <c r="RGD62" s="40"/>
      <c r="RGE62" s="40"/>
      <c r="RGF62" s="40"/>
      <c r="RGG62" s="40"/>
      <c r="RGH62" s="40"/>
      <c r="RGI62" s="40"/>
      <c r="RGJ62" s="40"/>
      <c r="RGK62" s="40"/>
      <c r="RGL62" s="40"/>
      <c r="RGM62" s="40"/>
      <c r="RGN62" s="40"/>
      <c r="RGO62" s="40"/>
      <c r="RGP62" s="40"/>
      <c r="RGQ62" s="40"/>
      <c r="RGR62" s="40"/>
      <c r="RGS62" s="40"/>
      <c r="RGT62" s="40"/>
      <c r="RGU62" s="40"/>
      <c r="RGV62" s="40"/>
      <c r="RGW62" s="40"/>
      <c r="RGX62" s="40"/>
      <c r="RGY62" s="40"/>
      <c r="RGZ62" s="40"/>
      <c r="RHA62" s="40"/>
      <c r="RHB62" s="40"/>
      <c r="RHC62" s="40"/>
      <c r="RHD62" s="40"/>
      <c r="RHE62" s="40"/>
      <c r="RHF62" s="40"/>
      <c r="RHG62" s="40"/>
      <c r="RHH62" s="40"/>
      <c r="RHI62" s="40"/>
      <c r="RHJ62" s="40"/>
      <c r="RHK62" s="40"/>
      <c r="RHL62" s="40"/>
      <c r="RHM62" s="40"/>
      <c r="RHN62" s="40"/>
      <c r="RHO62" s="40"/>
      <c r="RHP62" s="40"/>
      <c r="RHQ62" s="40"/>
      <c r="RHR62" s="40"/>
      <c r="RHS62" s="40"/>
      <c r="RHT62" s="40"/>
      <c r="RHU62" s="40"/>
      <c r="RHV62" s="40"/>
      <c r="RHW62" s="40"/>
      <c r="RHX62" s="40"/>
      <c r="RHY62" s="40"/>
      <c r="RHZ62" s="40"/>
      <c r="RIA62" s="40"/>
      <c r="RIB62" s="40"/>
      <c r="RIC62" s="40"/>
      <c r="RID62" s="40"/>
      <c r="RIE62" s="40"/>
      <c r="RIF62" s="40"/>
      <c r="RIG62" s="40"/>
      <c r="RIH62" s="40"/>
      <c r="RII62" s="40"/>
      <c r="RIJ62" s="40"/>
      <c r="RIK62" s="40"/>
      <c r="RIL62" s="40"/>
      <c r="RIM62" s="40"/>
      <c r="RIN62" s="40"/>
      <c r="RIO62" s="40"/>
      <c r="RIP62" s="40"/>
      <c r="RIQ62" s="40"/>
      <c r="RIR62" s="40"/>
      <c r="RIS62" s="40"/>
      <c r="RIT62" s="40"/>
      <c r="RIU62" s="40"/>
      <c r="RIV62" s="40"/>
      <c r="RIW62" s="40"/>
      <c r="RIX62" s="40"/>
      <c r="RIY62" s="40"/>
      <c r="RIZ62" s="40"/>
      <c r="RJA62" s="40"/>
      <c r="RJB62" s="40"/>
      <c r="RJC62" s="40"/>
      <c r="RJD62" s="40"/>
      <c r="RJE62" s="40"/>
      <c r="RJF62" s="40"/>
      <c r="RJG62" s="40"/>
      <c r="RJH62" s="40"/>
      <c r="RJI62" s="40"/>
      <c r="RJJ62" s="40"/>
      <c r="RJK62" s="40"/>
      <c r="RJL62" s="40"/>
      <c r="RJM62" s="40"/>
      <c r="RJN62" s="40"/>
      <c r="RJO62" s="40"/>
      <c r="RJP62" s="40"/>
      <c r="RJQ62" s="40"/>
      <c r="RJR62" s="40"/>
      <c r="RJS62" s="40"/>
      <c r="RJT62" s="40"/>
      <c r="RJU62" s="40"/>
      <c r="RJV62" s="40"/>
      <c r="RJW62" s="40"/>
      <c r="RJX62" s="40"/>
      <c r="RJY62" s="40"/>
      <c r="RJZ62" s="40"/>
      <c r="RKA62" s="40"/>
      <c r="RKB62" s="40"/>
      <c r="RKC62" s="40"/>
      <c r="RKD62" s="40"/>
      <c r="RKE62" s="40"/>
      <c r="RKF62" s="40"/>
      <c r="RKG62" s="40"/>
      <c r="RKH62" s="40"/>
      <c r="RKI62" s="40"/>
      <c r="RKJ62" s="40"/>
      <c r="RKK62" s="40"/>
      <c r="RKL62" s="40"/>
      <c r="RKM62" s="40"/>
      <c r="RKN62" s="40"/>
      <c r="RKO62" s="40"/>
      <c r="RKP62" s="40"/>
      <c r="RKQ62" s="40"/>
      <c r="RKR62" s="40"/>
      <c r="RKS62" s="40"/>
      <c r="RKT62" s="40"/>
      <c r="RKU62" s="40"/>
      <c r="RKV62" s="40"/>
      <c r="RKW62" s="40"/>
      <c r="RKX62" s="40"/>
      <c r="RKY62" s="40"/>
      <c r="RKZ62" s="40"/>
      <c r="RLA62" s="40"/>
      <c r="RLB62" s="40"/>
      <c r="RLC62" s="40"/>
      <c r="RLD62" s="40"/>
      <c r="RLE62" s="40"/>
      <c r="RLF62" s="40"/>
      <c r="RLG62" s="40"/>
      <c r="RLH62" s="40"/>
      <c r="RLI62" s="40"/>
      <c r="RLJ62" s="40"/>
      <c r="RLK62" s="40"/>
      <c r="RLL62" s="40"/>
      <c r="RLM62" s="40"/>
      <c r="RLN62" s="40"/>
      <c r="RLO62" s="40"/>
      <c r="RLP62" s="40"/>
      <c r="RLQ62" s="40"/>
      <c r="RLR62" s="40"/>
      <c r="RLS62" s="40"/>
      <c r="RLT62" s="40"/>
      <c r="RLU62" s="40"/>
      <c r="RLV62" s="40"/>
      <c r="RLW62" s="40"/>
      <c r="RLX62" s="40"/>
      <c r="RLY62" s="40"/>
      <c r="RLZ62" s="40"/>
      <c r="RMA62" s="40"/>
      <c r="RMB62" s="40"/>
      <c r="RMC62" s="40"/>
      <c r="RMD62" s="40"/>
      <c r="RME62" s="40"/>
      <c r="RMF62" s="40"/>
      <c r="RMG62" s="40"/>
      <c r="RMH62" s="40"/>
      <c r="RMI62" s="40"/>
      <c r="RMJ62" s="40"/>
      <c r="RMK62" s="40"/>
      <c r="RML62" s="40"/>
      <c r="RMM62" s="40"/>
      <c r="RMN62" s="40"/>
      <c r="RMO62" s="40"/>
      <c r="RMP62" s="40"/>
      <c r="RMQ62" s="40"/>
      <c r="RMR62" s="40"/>
      <c r="RMS62" s="40"/>
      <c r="RMT62" s="40"/>
      <c r="RMU62" s="40"/>
      <c r="RMV62" s="40"/>
      <c r="RMW62" s="40"/>
      <c r="RMX62" s="40"/>
      <c r="RMY62" s="40"/>
      <c r="RMZ62" s="40"/>
      <c r="RNA62" s="40"/>
      <c r="RNB62" s="40"/>
      <c r="RNC62" s="40"/>
      <c r="RND62" s="40"/>
      <c r="RNE62" s="40"/>
      <c r="RNF62" s="40"/>
      <c r="RNG62" s="40"/>
      <c r="RNH62" s="40"/>
      <c r="RNI62" s="40"/>
      <c r="RNJ62" s="40"/>
      <c r="RNK62" s="40"/>
      <c r="RNL62" s="40"/>
      <c r="RNM62" s="40"/>
      <c r="RNN62" s="40"/>
      <c r="RNO62" s="40"/>
      <c r="RNP62" s="40"/>
      <c r="RNQ62" s="40"/>
      <c r="RNR62" s="40"/>
      <c r="RNS62" s="40"/>
      <c r="RNT62" s="40"/>
      <c r="RNU62" s="40"/>
      <c r="RNV62" s="40"/>
      <c r="RNW62" s="40"/>
      <c r="RNX62" s="40"/>
      <c r="RNY62" s="40"/>
      <c r="RNZ62" s="40"/>
      <c r="ROA62" s="40"/>
      <c r="ROB62" s="40"/>
      <c r="ROC62" s="40"/>
      <c r="ROD62" s="40"/>
      <c r="ROE62" s="40"/>
      <c r="ROF62" s="40"/>
      <c r="ROG62" s="40"/>
      <c r="ROH62" s="40"/>
      <c r="ROI62" s="40"/>
      <c r="ROJ62" s="40"/>
      <c r="ROK62" s="40"/>
      <c r="ROL62" s="40"/>
      <c r="ROM62" s="40"/>
      <c r="RON62" s="40"/>
      <c r="ROO62" s="40"/>
      <c r="ROP62" s="40"/>
      <c r="ROQ62" s="40"/>
      <c r="ROR62" s="40"/>
      <c r="ROS62" s="40"/>
      <c r="ROT62" s="40"/>
      <c r="ROU62" s="40"/>
      <c r="ROV62" s="40"/>
      <c r="ROW62" s="40"/>
      <c r="ROX62" s="40"/>
      <c r="ROY62" s="40"/>
      <c r="ROZ62" s="40"/>
      <c r="RPA62" s="40"/>
      <c r="RPB62" s="40"/>
      <c r="RPC62" s="40"/>
      <c r="RPD62" s="40"/>
      <c r="RPE62" s="40"/>
      <c r="RPF62" s="40"/>
      <c r="RPG62" s="40"/>
      <c r="RPH62" s="40"/>
      <c r="RPI62" s="40"/>
      <c r="RPJ62" s="40"/>
      <c r="RPK62" s="40"/>
      <c r="RPL62" s="40"/>
      <c r="RPM62" s="40"/>
      <c r="RPN62" s="40"/>
      <c r="RPO62" s="40"/>
      <c r="RPP62" s="40"/>
      <c r="RPQ62" s="40"/>
      <c r="RPR62" s="40"/>
      <c r="RPS62" s="40"/>
      <c r="RPT62" s="40"/>
      <c r="RPU62" s="40"/>
      <c r="RPV62" s="40"/>
      <c r="RPW62" s="40"/>
      <c r="RPX62" s="40"/>
      <c r="RPY62" s="40"/>
      <c r="RPZ62" s="40"/>
      <c r="RQA62" s="40"/>
      <c r="RQB62" s="40"/>
      <c r="RQC62" s="40"/>
      <c r="RQD62" s="40"/>
      <c r="RQE62" s="40"/>
      <c r="RQF62" s="40"/>
      <c r="RQG62" s="40"/>
      <c r="RQH62" s="40"/>
      <c r="RQI62" s="40"/>
      <c r="RQJ62" s="40"/>
      <c r="RQK62" s="40"/>
      <c r="RQL62" s="40"/>
      <c r="RQM62" s="40"/>
      <c r="RQN62" s="40"/>
      <c r="RQO62" s="40"/>
      <c r="RQP62" s="40"/>
      <c r="RQQ62" s="40"/>
      <c r="RQR62" s="40"/>
      <c r="RQS62" s="40"/>
      <c r="RQT62" s="40"/>
      <c r="RQU62" s="40"/>
      <c r="RQV62" s="40"/>
      <c r="RQW62" s="40"/>
      <c r="RQX62" s="40"/>
      <c r="RQY62" s="40"/>
      <c r="RQZ62" s="40"/>
      <c r="RRA62" s="40"/>
      <c r="RRB62" s="40"/>
      <c r="RRC62" s="40"/>
      <c r="RRD62" s="40"/>
      <c r="RRE62" s="40"/>
      <c r="RRF62" s="40"/>
      <c r="RRG62" s="40"/>
      <c r="RRH62" s="40"/>
      <c r="RRI62" s="40"/>
      <c r="RRJ62" s="40"/>
      <c r="RRK62" s="40"/>
      <c r="RRL62" s="40"/>
      <c r="RRM62" s="40"/>
      <c r="RRN62" s="40"/>
      <c r="RRO62" s="40"/>
      <c r="RRP62" s="40"/>
      <c r="RRQ62" s="40"/>
      <c r="RRR62" s="40"/>
      <c r="RRS62" s="40"/>
      <c r="RRT62" s="40"/>
      <c r="RRU62" s="40"/>
      <c r="RRV62" s="40"/>
      <c r="RRW62" s="40"/>
      <c r="RRX62" s="40"/>
      <c r="RRY62" s="40"/>
      <c r="RRZ62" s="40"/>
      <c r="RSA62" s="40"/>
      <c r="RSB62" s="40"/>
      <c r="RSC62" s="40"/>
      <c r="RSD62" s="40"/>
      <c r="RSE62" s="40"/>
      <c r="RSF62" s="40"/>
      <c r="RSG62" s="40"/>
      <c r="RSH62" s="40"/>
      <c r="RSI62" s="40"/>
      <c r="RSJ62" s="40"/>
      <c r="RSK62" s="40"/>
      <c r="RSL62" s="40"/>
      <c r="RSM62" s="40"/>
      <c r="RSN62" s="40"/>
      <c r="RSO62" s="40"/>
      <c r="RSP62" s="40"/>
      <c r="RSQ62" s="40"/>
      <c r="RSR62" s="40"/>
      <c r="RSS62" s="40"/>
      <c r="RST62" s="40"/>
      <c r="RSU62" s="40"/>
      <c r="RSV62" s="40"/>
      <c r="RSW62" s="40"/>
      <c r="RSX62" s="40"/>
      <c r="RSY62" s="40"/>
      <c r="RSZ62" s="40"/>
      <c r="RTA62" s="40"/>
      <c r="RTB62" s="40"/>
      <c r="RTC62" s="40"/>
      <c r="RTD62" s="40"/>
      <c r="RTE62" s="40"/>
      <c r="RTF62" s="40"/>
      <c r="RTG62" s="40"/>
      <c r="RTH62" s="40"/>
      <c r="RTI62" s="40"/>
      <c r="RTJ62" s="40"/>
      <c r="RTK62" s="40"/>
      <c r="RTL62" s="40"/>
      <c r="RTM62" s="40"/>
      <c r="RTN62" s="40"/>
      <c r="RTO62" s="40"/>
      <c r="RTP62" s="40"/>
      <c r="RTQ62" s="40"/>
      <c r="RTR62" s="40"/>
      <c r="RTS62" s="40"/>
      <c r="RTT62" s="40"/>
      <c r="RTU62" s="40"/>
      <c r="RTV62" s="40"/>
      <c r="RTW62" s="40"/>
      <c r="RTX62" s="40"/>
      <c r="RTY62" s="40"/>
      <c r="RTZ62" s="40"/>
      <c r="RUA62" s="40"/>
      <c r="RUB62" s="40"/>
      <c r="RUC62" s="40"/>
      <c r="RUD62" s="40"/>
      <c r="RUE62" s="40"/>
      <c r="RUF62" s="40"/>
      <c r="RUG62" s="40"/>
      <c r="RUH62" s="40"/>
      <c r="RUI62" s="40"/>
      <c r="RUJ62" s="40"/>
      <c r="RUK62" s="40"/>
      <c r="RUL62" s="40"/>
      <c r="RUM62" s="40"/>
      <c r="RUN62" s="40"/>
      <c r="RUO62" s="40"/>
      <c r="RUP62" s="40"/>
      <c r="RUQ62" s="40"/>
      <c r="RUR62" s="40"/>
      <c r="RUS62" s="40"/>
      <c r="RUT62" s="40"/>
      <c r="RUU62" s="40"/>
      <c r="RUV62" s="40"/>
      <c r="RUW62" s="40"/>
      <c r="RUX62" s="40"/>
      <c r="RUY62" s="40"/>
      <c r="RUZ62" s="40"/>
      <c r="RVA62" s="40"/>
      <c r="RVB62" s="40"/>
      <c r="RVC62" s="40"/>
      <c r="RVD62" s="40"/>
      <c r="RVE62" s="40"/>
      <c r="RVF62" s="40"/>
      <c r="RVG62" s="40"/>
      <c r="RVH62" s="40"/>
      <c r="RVI62" s="40"/>
      <c r="RVJ62" s="40"/>
      <c r="RVK62" s="40"/>
      <c r="RVL62" s="40"/>
      <c r="RVM62" s="40"/>
      <c r="RVN62" s="40"/>
      <c r="RVO62" s="40"/>
      <c r="RVP62" s="40"/>
      <c r="RVQ62" s="40"/>
      <c r="RVR62" s="40"/>
      <c r="RVS62" s="40"/>
      <c r="RVT62" s="40"/>
      <c r="RVU62" s="40"/>
      <c r="RVV62" s="40"/>
      <c r="RVW62" s="40"/>
      <c r="RVX62" s="40"/>
      <c r="RVY62" s="40"/>
      <c r="RVZ62" s="40"/>
      <c r="RWA62" s="40"/>
      <c r="RWB62" s="40"/>
      <c r="RWC62" s="40"/>
      <c r="RWD62" s="40"/>
      <c r="RWE62" s="40"/>
      <c r="RWF62" s="40"/>
      <c r="RWG62" s="40"/>
      <c r="RWH62" s="40"/>
      <c r="RWI62" s="40"/>
      <c r="RWJ62" s="40"/>
      <c r="RWK62" s="40"/>
      <c r="RWL62" s="40"/>
      <c r="RWM62" s="40"/>
      <c r="RWN62" s="40"/>
      <c r="RWO62" s="40"/>
      <c r="RWP62" s="40"/>
      <c r="RWQ62" s="40"/>
      <c r="RWR62" s="40"/>
      <c r="RWS62" s="40"/>
      <c r="RWT62" s="40"/>
      <c r="RWU62" s="40"/>
      <c r="RWV62" s="40"/>
      <c r="RWW62" s="40"/>
      <c r="RWX62" s="40"/>
      <c r="RWY62" s="40"/>
      <c r="RWZ62" s="40"/>
      <c r="RXA62" s="40"/>
      <c r="RXB62" s="40"/>
      <c r="RXC62" s="40"/>
      <c r="RXD62" s="40"/>
      <c r="RXE62" s="40"/>
      <c r="RXF62" s="40"/>
      <c r="RXG62" s="40"/>
      <c r="RXH62" s="40"/>
      <c r="RXI62" s="40"/>
      <c r="RXJ62" s="40"/>
      <c r="RXK62" s="40"/>
      <c r="RXL62" s="40"/>
      <c r="RXM62" s="40"/>
      <c r="RXN62" s="40"/>
      <c r="RXO62" s="40"/>
      <c r="RXP62" s="40"/>
      <c r="RXQ62" s="40"/>
      <c r="RXR62" s="40"/>
      <c r="RXS62" s="40"/>
      <c r="RXT62" s="40"/>
      <c r="RXU62" s="40"/>
      <c r="RXV62" s="40"/>
      <c r="RXW62" s="40"/>
      <c r="RXX62" s="40"/>
      <c r="RXY62" s="40"/>
      <c r="RXZ62" s="40"/>
      <c r="RYA62" s="40"/>
      <c r="RYB62" s="40"/>
      <c r="RYC62" s="40"/>
      <c r="RYD62" s="40"/>
      <c r="RYE62" s="40"/>
      <c r="RYF62" s="40"/>
      <c r="RYG62" s="40"/>
      <c r="RYH62" s="40"/>
      <c r="RYI62" s="40"/>
      <c r="RYJ62" s="40"/>
      <c r="RYK62" s="40"/>
      <c r="RYL62" s="40"/>
      <c r="RYM62" s="40"/>
      <c r="RYN62" s="40"/>
      <c r="RYO62" s="40"/>
      <c r="RYP62" s="40"/>
      <c r="RYQ62" s="40"/>
      <c r="RYR62" s="40"/>
      <c r="RYS62" s="40"/>
      <c r="RYT62" s="40"/>
      <c r="RYU62" s="40"/>
      <c r="RYV62" s="40"/>
      <c r="RYW62" s="40"/>
      <c r="RYX62" s="40"/>
      <c r="RYY62" s="40"/>
      <c r="RYZ62" s="40"/>
      <c r="RZA62" s="40"/>
      <c r="RZB62" s="40"/>
      <c r="RZC62" s="40"/>
      <c r="RZD62" s="40"/>
      <c r="RZE62" s="40"/>
      <c r="RZF62" s="40"/>
      <c r="RZG62" s="40"/>
      <c r="RZH62" s="40"/>
      <c r="RZI62" s="40"/>
      <c r="RZJ62" s="40"/>
      <c r="RZK62" s="40"/>
      <c r="RZL62" s="40"/>
      <c r="RZM62" s="40"/>
      <c r="RZN62" s="40"/>
      <c r="RZO62" s="40"/>
      <c r="RZP62" s="40"/>
      <c r="RZQ62" s="40"/>
      <c r="RZR62" s="40"/>
      <c r="RZS62" s="40"/>
      <c r="RZT62" s="40"/>
      <c r="RZU62" s="40"/>
      <c r="RZV62" s="40"/>
      <c r="RZW62" s="40"/>
      <c r="RZX62" s="40"/>
      <c r="RZY62" s="40"/>
      <c r="RZZ62" s="40"/>
      <c r="SAA62" s="40"/>
      <c r="SAB62" s="40"/>
      <c r="SAC62" s="40"/>
      <c r="SAD62" s="40"/>
      <c r="SAE62" s="40"/>
      <c r="SAF62" s="40"/>
      <c r="SAG62" s="40"/>
      <c r="SAH62" s="40"/>
      <c r="SAI62" s="40"/>
      <c r="SAJ62" s="40"/>
      <c r="SAK62" s="40"/>
      <c r="SAL62" s="40"/>
      <c r="SAM62" s="40"/>
      <c r="SAN62" s="40"/>
      <c r="SAO62" s="40"/>
      <c r="SAP62" s="40"/>
      <c r="SAQ62" s="40"/>
      <c r="SAR62" s="40"/>
      <c r="SAS62" s="40"/>
      <c r="SAT62" s="40"/>
      <c r="SAU62" s="40"/>
      <c r="SAV62" s="40"/>
      <c r="SAW62" s="40"/>
      <c r="SAX62" s="40"/>
      <c r="SAY62" s="40"/>
      <c r="SAZ62" s="40"/>
      <c r="SBA62" s="40"/>
      <c r="SBB62" s="40"/>
      <c r="SBC62" s="40"/>
      <c r="SBD62" s="40"/>
      <c r="SBE62" s="40"/>
      <c r="SBF62" s="40"/>
      <c r="SBG62" s="40"/>
      <c r="SBH62" s="40"/>
      <c r="SBI62" s="40"/>
      <c r="SBJ62" s="40"/>
      <c r="SBK62" s="40"/>
      <c r="SBL62" s="40"/>
      <c r="SBM62" s="40"/>
      <c r="SBN62" s="40"/>
      <c r="SBO62" s="40"/>
      <c r="SBP62" s="40"/>
      <c r="SBQ62" s="40"/>
      <c r="SBR62" s="40"/>
      <c r="SBS62" s="40"/>
      <c r="SBT62" s="40"/>
      <c r="SBU62" s="40"/>
      <c r="SBV62" s="40"/>
      <c r="SBW62" s="40"/>
      <c r="SBX62" s="40"/>
      <c r="SBY62" s="40"/>
      <c r="SBZ62" s="40"/>
      <c r="SCA62" s="40"/>
      <c r="SCB62" s="40"/>
      <c r="SCC62" s="40"/>
      <c r="SCD62" s="40"/>
      <c r="SCE62" s="40"/>
      <c r="SCF62" s="40"/>
      <c r="SCG62" s="40"/>
      <c r="SCH62" s="40"/>
      <c r="SCI62" s="40"/>
      <c r="SCJ62" s="40"/>
      <c r="SCK62" s="40"/>
      <c r="SCL62" s="40"/>
      <c r="SCM62" s="40"/>
      <c r="SCN62" s="40"/>
      <c r="SCO62" s="40"/>
      <c r="SCP62" s="40"/>
      <c r="SCQ62" s="40"/>
      <c r="SCR62" s="40"/>
      <c r="SCS62" s="40"/>
      <c r="SCT62" s="40"/>
      <c r="SCU62" s="40"/>
      <c r="SCV62" s="40"/>
      <c r="SCW62" s="40"/>
      <c r="SCX62" s="40"/>
      <c r="SCY62" s="40"/>
      <c r="SCZ62" s="40"/>
      <c r="SDA62" s="40"/>
      <c r="SDB62" s="40"/>
      <c r="SDC62" s="40"/>
      <c r="SDD62" s="40"/>
      <c r="SDE62" s="40"/>
      <c r="SDF62" s="40"/>
      <c r="SDG62" s="40"/>
      <c r="SDH62" s="40"/>
      <c r="SDI62" s="40"/>
      <c r="SDJ62" s="40"/>
      <c r="SDK62" s="40"/>
      <c r="SDL62" s="40"/>
      <c r="SDM62" s="40"/>
      <c r="SDN62" s="40"/>
      <c r="SDO62" s="40"/>
      <c r="SDP62" s="40"/>
      <c r="SDQ62" s="40"/>
      <c r="SDR62" s="40"/>
      <c r="SDS62" s="40"/>
      <c r="SDT62" s="40"/>
      <c r="SDU62" s="40"/>
      <c r="SDV62" s="40"/>
      <c r="SDW62" s="40"/>
      <c r="SDX62" s="40"/>
      <c r="SDY62" s="40"/>
      <c r="SDZ62" s="40"/>
      <c r="SEA62" s="40"/>
      <c r="SEB62" s="40"/>
      <c r="SEC62" s="40"/>
      <c r="SED62" s="40"/>
      <c r="SEE62" s="40"/>
      <c r="SEF62" s="40"/>
      <c r="SEG62" s="40"/>
      <c r="SEH62" s="40"/>
      <c r="SEI62" s="40"/>
      <c r="SEJ62" s="40"/>
      <c r="SEK62" s="40"/>
      <c r="SEL62" s="40"/>
      <c r="SEM62" s="40"/>
      <c r="SEN62" s="40"/>
      <c r="SEO62" s="40"/>
      <c r="SEP62" s="40"/>
      <c r="SEQ62" s="40"/>
      <c r="SER62" s="40"/>
      <c r="SES62" s="40"/>
      <c r="SET62" s="40"/>
      <c r="SEU62" s="40"/>
      <c r="SEV62" s="40"/>
      <c r="SEW62" s="40"/>
      <c r="SEX62" s="40"/>
      <c r="SEY62" s="40"/>
      <c r="SEZ62" s="40"/>
      <c r="SFA62" s="40"/>
      <c r="SFB62" s="40"/>
      <c r="SFC62" s="40"/>
      <c r="SFD62" s="40"/>
      <c r="SFE62" s="40"/>
      <c r="SFF62" s="40"/>
      <c r="SFG62" s="40"/>
      <c r="SFH62" s="40"/>
      <c r="SFI62" s="40"/>
      <c r="SFJ62" s="40"/>
      <c r="SFK62" s="40"/>
      <c r="SFL62" s="40"/>
      <c r="SFM62" s="40"/>
      <c r="SFN62" s="40"/>
      <c r="SFO62" s="40"/>
      <c r="SFP62" s="40"/>
      <c r="SFQ62" s="40"/>
      <c r="SFR62" s="40"/>
      <c r="SFS62" s="40"/>
      <c r="SFT62" s="40"/>
      <c r="SFU62" s="40"/>
      <c r="SFV62" s="40"/>
      <c r="SFW62" s="40"/>
      <c r="SFX62" s="40"/>
      <c r="SFY62" s="40"/>
      <c r="SFZ62" s="40"/>
      <c r="SGA62" s="40"/>
      <c r="SGB62" s="40"/>
      <c r="SGC62" s="40"/>
      <c r="SGD62" s="40"/>
      <c r="SGE62" s="40"/>
      <c r="SGF62" s="40"/>
      <c r="SGG62" s="40"/>
      <c r="SGH62" s="40"/>
      <c r="SGI62" s="40"/>
      <c r="SGJ62" s="40"/>
      <c r="SGK62" s="40"/>
      <c r="SGL62" s="40"/>
      <c r="SGM62" s="40"/>
      <c r="SGN62" s="40"/>
      <c r="SGO62" s="40"/>
      <c r="SGP62" s="40"/>
      <c r="SGQ62" s="40"/>
      <c r="SGR62" s="40"/>
      <c r="SGS62" s="40"/>
      <c r="SGT62" s="40"/>
      <c r="SGU62" s="40"/>
      <c r="SGV62" s="40"/>
      <c r="SGW62" s="40"/>
      <c r="SGX62" s="40"/>
      <c r="SGY62" s="40"/>
      <c r="SGZ62" s="40"/>
      <c r="SHA62" s="40"/>
      <c r="SHB62" s="40"/>
      <c r="SHC62" s="40"/>
      <c r="SHD62" s="40"/>
      <c r="SHE62" s="40"/>
      <c r="SHF62" s="40"/>
      <c r="SHG62" s="40"/>
      <c r="SHH62" s="40"/>
      <c r="SHI62" s="40"/>
      <c r="SHJ62" s="40"/>
      <c r="SHK62" s="40"/>
      <c r="SHL62" s="40"/>
      <c r="SHM62" s="40"/>
      <c r="SHN62" s="40"/>
      <c r="SHO62" s="40"/>
      <c r="SHP62" s="40"/>
      <c r="SHQ62" s="40"/>
      <c r="SHR62" s="40"/>
      <c r="SHS62" s="40"/>
      <c r="SHT62" s="40"/>
      <c r="SHU62" s="40"/>
      <c r="SHV62" s="40"/>
      <c r="SHW62" s="40"/>
      <c r="SHX62" s="40"/>
      <c r="SHY62" s="40"/>
      <c r="SHZ62" s="40"/>
      <c r="SIA62" s="40"/>
      <c r="SIB62" s="40"/>
      <c r="SIC62" s="40"/>
      <c r="SID62" s="40"/>
      <c r="SIE62" s="40"/>
      <c r="SIF62" s="40"/>
      <c r="SIG62" s="40"/>
      <c r="SIH62" s="40"/>
      <c r="SII62" s="40"/>
      <c r="SIJ62" s="40"/>
      <c r="SIK62" s="40"/>
      <c r="SIL62" s="40"/>
      <c r="SIM62" s="40"/>
      <c r="SIN62" s="40"/>
      <c r="SIO62" s="40"/>
      <c r="SIP62" s="40"/>
      <c r="SIQ62" s="40"/>
      <c r="SIR62" s="40"/>
      <c r="SIS62" s="40"/>
      <c r="SIT62" s="40"/>
      <c r="SIU62" s="40"/>
      <c r="SIV62" s="40"/>
      <c r="SIW62" s="40"/>
      <c r="SIX62" s="40"/>
      <c r="SIY62" s="40"/>
      <c r="SIZ62" s="40"/>
      <c r="SJA62" s="40"/>
      <c r="SJB62" s="40"/>
      <c r="SJC62" s="40"/>
      <c r="SJD62" s="40"/>
      <c r="SJE62" s="40"/>
      <c r="SJF62" s="40"/>
      <c r="SJG62" s="40"/>
      <c r="SJH62" s="40"/>
      <c r="SJI62" s="40"/>
      <c r="SJJ62" s="40"/>
      <c r="SJK62" s="40"/>
      <c r="SJL62" s="40"/>
      <c r="SJM62" s="40"/>
      <c r="SJN62" s="40"/>
      <c r="SJO62" s="40"/>
      <c r="SJP62" s="40"/>
      <c r="SJQ62" s="40"/>
      <c r="SJR62" s="40"/>
      <c r="SJS62" s="40"/>
      <c r="SJT62" s="40"/>
      <c r="SJU62" s="40"/>
      <c r="SJV62" s="40"/>
      <c r="SJW62" s="40"/>
      <c r="SJX62" s="40"/>
      <c r="SJY62" s="40"/>
      <c r="SJZ62" s="40"/>
      <c r="SKA62" s="40"/>
      <c r="SKB62" s="40"/>
      <c r="SKC62" s="40"/>
      <c r="SKD62" s="40"/>
      <c r="SKE62" s="40"/>
      <c r="SKF62" s="40"/>
      <c r="SKG62" s="40"/>
      <c r="SKH62" s="40"/>
      <c r="SKI62" s="40"/>
      <c r="SKJ62" s="40"/>
      <c r="SKK62" s="40"/>
      <c r="SKL62" s="40"/>
      <c r="SKM62" s="40"/>
      <c r="SKN62" s="40"/>
      <c r="SKO62" s="40"/>
      <c r="SKP62" s="40"/>
      <c r="SKQ62" s="40"/>
      <c r="SKR62" s="40"/>
      <c r="SKS62" s="40"/>
      <c r="SKT62" s="40"/>
      <c r="SKU62" s="40"/>
      <c r="SKV62" s="40"/>
      <c r="SKW62" s="40"/>
      <c r="SKX62" s="40"/>
      <c r="SKY62" s="40"/>
      <c r="SKZ62" s="40"/>
      <c r="SLA62" s="40"/>
      <c r="SLB62" s="40"/>
      <c r="SLC62" s="40"/>
      <c r="SLD62" s="40"/>
      <c r="SLE62" s="40"/>
      <c r="SLF62" s="40"/>
      <c r="SLG62" s="40"/>
      <c r="SLH62" s="40"/>
      <c r="SLI62" s="40"/>
      <c r="SLJ62" s="40"/>
      <c r="SLK62" s="40"/>
      <c r="SLL62" s="40"/>
      <c r="SLM62" s="40"/>
      <c r="SLN62" s="40"/>
      <c r="SLO62" s="40"/>
      <c r="SLP62" s="40"/>
      <c r="SLQ62" s="40"/>
      <c r="SLR62" s="40"/>
      <c r="SLS62" s="40"/>
      <c r="SLT62" s="40"/>
      <c r="SLU62" s="40"/>
      <c r="SLV62" s="40"/>
      <c r="SLW62" s="40"/>
      <c r="SLX62" s="40"/>
      <c r="SLY62" s="40"/>
      <c r="SLZ62" s="40"/>
      <c r="SMA62" s="40"/>
      <c r="SMB62" s="40"/>
      <c r="SMC62" s="40"/>
      <c r="SMD62" s="40"/>
      <c r="SME62" s="40"/>
      <c r="SMF62" s="40"/>
      <c r="SMG62" s="40"/>
      <c r="SMH62" s="40"/>
      <c r="SMI62" s="40"/>
      <c r="SMJ62" s="40"/>
      <c r="SMK62" s="40"/>
      <c r="SML62" s="40"/>
      <c r="SMM62" s="40"/>
      <c r="SMN62" s="40"/>
      <c r="SMO62" s="40"/>
      <c r="SMP62" s="40"/>
      <c r="SMQ62" s="40"/>
      <c r="SMR62" s="40"/>
      <c r="SMS62" s="40"/>
      <c r="SMT62" s="40"/>
      <c r="SMU62" s="40"/>
      <c r="SMV62" s="40"/>
      <c r="SMW62" s="40"/>
      <c r="SMX62" s="40"/>
      <c r="SMY62" s="40"/>
      <c r="SMZ62" s="40"/>
      <c r="SNA62" s="40"/>
      <c r="SNB62" s="40"/>
      <c r="SNC62" s="40"/>
      <c r="SND62" s="40"/>
      <c r="SNE62" s="40"/>
      <c r="SNF62" s="40"/>
      <c r="SNG62" s="40"/>
      <c r="SNH62" s="40"/>
      <c r="SNI62" s="40"/>
      <c r="SNJ62" s="40"/>
      <c r="SNK62" s="40"/>
      <c r="SNL62" s="40"/>
      <c r="SNM62" s="40"/>
      <c r="SNN62" s="40"/>
      <c r="SNO62" s="40"/>
      <c r="SNP62" s="40"/>
      <c r="SNQ62" s="40"/>
      <c r="SNR62" s="40"/>
      <c r="SNS62" s="40"/>
      <c r="SNT62" s="40"/>
      <c r="SNU62" s="40"/>
      <c r="SNV62" s="40"/>
      <c r="SNW62" s="40"/>
      <c r="SNX62" s="40"/>
      <c r="SNY62" s="40"/>
      <c r="SNZ62" s="40"/>
      <c r="SOA62" s="40"/>
      <c r="SOB62" s="40"/>
      <c r="SOC62" s="40"/>
      <c r="SOD62" s="40"/>
      <c r="SOE62" s="40"/>
      <c r="SOF62" s="40"/>
      <c r="SOG62" s="40"/>
      <c r="SOH62" s="40"/>
      <c r="SOI62" s="40"/>
      <c r="SOJ62" s="40"/>
      <c r="SOK62" s="40"/>
      <c r="SOL62" s="40"/>
      <c r="SOM62" s="40"/>
      <c r="SON62" s="40"/>
      <c r="SOO62" s="40"/>
      <c r="SOP62" s="40"/>
      <c r="SOQ62" s="40"/>
      <c r="SOR62" s="40"/>
      <c r="SOS62" s="40"/>
      <c r="SOT62" s="40"/>
      <c r="SOU62" s="40"/>
      <c r="SOV62" s="40"/>
      <c r="SOW62" s="40"/>
      <c r="SOX62" s="40"/>
      <c r="SOY62" s="40"/>
      <c r="SOZ62" s="40"/>
      <c r="SPA62" s="40"/>
      <c r="SPB62" s="40"/>
      <c r="SPC62" s="40"/>
      <c r="SPD62" s="40"/>
      <c r="SPE62" s="40"/>
      <c r="SPF62" s="40"/>
      <c r="SPG62" s="40"/>
      <c r="SPH62" s="40"/>
      <c r="SPI62" s="40"/>
      <c r="SPJ62" s="40"/>
      <c r="SPK62" s="40"/>
      <c r="SPL62" s="40"/>
      <c r="SPM62" s="40"/>
      <c r="SPN62" s="40"/>
      <c r="SPO62" s="40"/>
      <c r="SPP62" s="40"/>
      <c r="SPQ62" s="40"/>
      <c r="SPR62" s="40"/>
      <c r="SPS62" s="40"/>
      <c r="SPT62" s="40"/>
      <c r="SPU62" s="40"/>
      <c r="SPV62" s="40"/>
      <c r="SPW62" s="40"/>
      <c r="SPX62" s="40"/>
      <c r="SPY62" s="40"/>
      <c r="SPZ62" s="40"/>
      <c r="SQA62" s="40"/>
      <c r="SQB62" s="40"/>
      <c r="SQC62" s="40"/>
      <c r="SQD62" s="40"/>
      <c r="SQE62" s="40"/>
      <c r="SQF62" s="40"/>
      <c r="SQG62" s="40"/>
      <c r="SQH62" s="40"/>
      <c r="SQI62" s="40"/>
      <c r="SQJ62" s="40"/>
      <c r="SQK62" s="40"/>
      <c r="SQL62" s="40"/>
      <c r="SQM62" s="40"/>
      <c r="SQN62" s="40"/>
      <c r="SQO62" s="40"/>
      <c r="SQP62" s="40"/>
      <c r="SQQ62" s="40"/>
      <c r="SQR62" s="40"/>
      <c r="SQS62" s="40"/>
      <c r="SQT62" s="40"/>
      <c r="SQU62" s="40"/>
      <c r="SQV62" s="40"/>
      <c r="SQW62" s="40"/>
      <c r="SQX62" s="40"/>
      <c r="SQY62" s="40"/>
      <c r="SQZ62" s="40"/>
      <c r="SRA62" s="40"/>
      <c r="SRB62" s="40"/>
      <c r="SRC62" s="40"/>
      <c r="SRD62" s="40"/>
      <c r="SRE62" s="40"/>
      <c r="SRF62" s="40"/>
      <c r="SRG62" s="40"/>
      <c r="SRH62" s="40"/>
      <c r="SRI62" s="40"/>
      <c r="SRJ62" s="40"/>
      <c r="SRK62" s="40"/>
      <c r="SRL62" s="40"/>
      <c r="SRM62" s="40"/>
      <c r="SRN62" s="40"/>
      <c r="SRO62" s="40"/>
      <c r="SRP62" s="40"/>
      <c r="SRQ62" s="40"/>
      <c r="SRR62" s="40"/>
      <c r="SRS62" s="40"/>
      <c r="SRT62" s="40"/>
      <c r="SRU62" s="40"/>
      <c r="SRV62" s="40"/>
      <c r="SRW62" s="40"/>
      <c r="SRX62" s="40"/>
      <c r="SRY62" s="40"/>
      <c r="SRZ62" s="40"/>
      <c r="SSA62" s="40"/>
      <c r="SSB62" s="40"/>
      <c r="SSC62" s="40"/>
      <c r="SSD62" s="40"/>
      <c r="SSE62" s="40"/>
      <c r="SSF62" s="40"/>
      <c r="SSG62" s="40"/>
      <c r="SSH62" s="40"/>
      <c r="SSI62" s="40"/>
      <c r="SSJ62" s="40"/>
      <c r="SSK62" s="40"/>
      <c r="SSL62" s="40"/>
      <c r="SSM62" s="40"/>
      <c r="SSN62" s="40"/>
      <c r="SSO62" s="40"/>
      <c r="SSP62" s="40"/>
      <c r="SSQ62" s="40"/>
      <c r="SSR62" s="40"/>
      <c r="SSS62" s="40"/>
      <c r="SST62" s="40"/>
      <c r="SSU62" s="40"/>
      <c r="SSV62" s="40"/>
      <c r="SSW62" s="40"/>
      <c r="SSX62" s="40"/>
      <c r="SSY62" s="40"/>
      <c r="SSZ62" s="40"/>
      <c r="STA62" s="40"/>
      <c r="STB62" s="40"/>
      <c r="STC62" s="40"/>
      <c r="STD62" s="40"/>
      <c r="STE62" s="40"/>
      <c r="STF62" s="40"/>
      <c r="STG62" s="40"/>
      <c r="STH62" s="40"/>
      <c r="STI62" s="40"/>
      <c r="STJ62" s="40"/>
      <c r="STK62" s="40"/>
      <c r="STL62" s="40"/>
      <c r="STM62" s="40"/>
      <c r="STN62" s="40"/>
      <c r="STO62" s="40"/>
      <c r="STP62" s="40"/>
      <c r="STQ62" s="40"/>
      <c r="STR62" s="40"/>
      <c r="STS62" s="40"/>
      <c r="STT62" s="40"/>
      <c r="STU62" s="40"/>
      <c r="STV62" s="40"/>
      <c r="STW62" s="40"/>
      <c r="STX62" s="40"/>
      <c r="STY62" s="40"/>
      <c r="STZ62" s="40"/>
      <c r="SUA62" s="40"/>
      <c r="SUB62" s="40"/>
      <c r="SUC62" s="40"/>
      <c r="SUD62" s="40"/>
      <c r="SUE62" s="40"/>
      <c r="SUF62" s="40"/>
      <c r="SUG62" s="40"/>
      <c r="SUH62" s="40"/>
      <c r="SUI62" s="40"/>
      <c r="SUJ62" s="40"/>
      <c r="SUK62" s="40"/>
      <c r="SUL62" s="40"/>
      <c r="SUM62" s="40"/>
      <c r="SUN62" s="40"/>
      <c r="SUO62" s="40"/>
      <c r="SUP62" s="40"/>
      <c r="SUQ62" s="40"/>
      <c r="SUR62" s="40"/>
      <c r="SUS62" s="40"/>
      <c r="SUT62" s="40"/>
      <c r="SUU62" s="40"/>
      <c r="SUV62" s="40"/>
      <c r="SUW62" s="40"/>
      <c r="SUX62" s="40"/>
      <c r="SUY62" s="40"/>
      <c r="SUZ62" s="40"/>
      <c r="SVA62" s="40"/>
      <c r="SVB62" s="40"/>
      <c r="SVC62" s="40"/>
      <c r="SVD62" s="40"/>
      <c r="SVE62" s="40"/>
      <c r="SVF62" s="40"/>
      <c r="SVG62" s="40"/>
      <c r="SVH62" s="40"/>
      <c r="SVI62" s="40"/>
      <c r="SVJ62" s="40"/>
      <c r="SVK62" s="40"/>
      <c r="SVL62" s="40"/>
      <c r="SVM62" s="40"/>
      <c r="SVN62" s="40"/>
      <c r="SVO62" s="40"/>
      <c r="SVP62" s="40"/>
      <c r="SVQ62" s="40"/>
      <c r="SVR62" s="40"/>
      <c r="SVS62" s="40"/>
      <c r="SVT62" s="40"/>
      <c r="SVU62" s="40"/>
      <c r="SVV62" s="40"/>
      <c r="SVW62" s="40"/>
      <c r="SVX62" s="40"/>
      <c r="SVY62" s="40"/>
      <c r="SVZ62" s="40"/>
      <c r="SWA62" s="40"/>
      <c r="SWB62" s="40"/>
      <c r="SWC62" s="40"/>
      <c r="SWD62" s="40"/>
      <c r="SWE62" s="40"/>
      <c r="SWF62" s="40"/>
      <c r="SWG62" s="40"/>
      <c r="SWH62" s="40"/>
      <c r="SWI62" s="40"/>
      <c r="SWJ62" s="40"/>
      <c r="SWK62" s="40"/>
      <c r="SWL62" s="40"/>
      <c r="SWM62" s="40"/>
      <c r="SWN62" s="40"/>
      <c r="SWO62" s="40"/>
      <c r="SWP62" s="40"/>
      <c r="SWQ62" s="40"/>
      <c r="SWR62" s="40"/>
      <c r="SWS62" s="40"/>
      <c r="SWT62" s="40"/>
      <c r="SWU62" s="40"/>
      <c r="SWV62" s="40"/>
      <c r="SWW62" s="40"/>
      <c r="SWX62" s="40"/>
      <c r="SWY62" s="40"/>
      <c r="SWZ62" s="40"/>
      <c r="SXA62" s="40"/>
      <c r="SXB62" s="40"/>
      <c r="SXC62" s="40"/>
      <c r="SXD62" s="40"/>
      <c r="SXE62" s="40"/>
      <c r="SXF62" s="40"/>
      <c r="SXG62" s="40"/>
      <c r="SXH62" s="40"/>
      <c r="SXI62" s="40"/>
      <c r="SXJ62" s="40"/>
      <c r="SXK62" s="40"/>
      <c r="SXL62" s="40"/>
      <c r="SXM62" s="40"/>
      <c r="SXN62" s="40"/>
      <c r="SXO62" s="40"/>
      <c r="SXP62" s="40"/>
      <c r="SXQ62" s="40"/>
      <c r="SXR62" s="40"/>
      <c r="SXS62" s="40"/>
      <c r="SXT62" s="40"/>
      <c r="SXU62" s="40"/>
      <c r="SXV62" s="40"/>
      <c r="SXW62" s="40"/>
      <c r="SXX62" s="40"/>
      <c r="SXY62" s="40"/>
      <c r="SXZ62" s="40"/>
      <c r="SYA62" s="40"/>
      <c r="SYB62" s="40"/>
      <c r="SYC62" s="40"/>
      <c r="SYD62" s="40"/>
      <c r="SYE62" s="40"/>
      <c r="SYF62" s="40"/>
      <c r="SYG62" s="40"/>
      <c r="SYH62" s="40"/>
      <c r="SYI62" s="40"/>
      <c r="SYJ62" s="40"/>
      <c r="SYK62" s="40"/>
      <c r="SYL62" s="40"/>
      <c r="SYM62" s="40"/>
      <c r="SYN62" s="40"/>
      <c r="SYO62" s="40"/>
      <c r="SYP62" s="40"/>
      <c r="SYQ62" s="40"/>
      <c r="SYR62" s="40"/>
      <c r="SYS62" s="40"/>
      <c r="SYT62" s="40"/>
      <c r="SYU62" s="40"/>
      <c r="SYV62" s="40"/>
      <c r="SYW62" s="40"/>
      <c r="SYX62" s="40"/>
      <c r="SYY62" s="40"/>
      <c r="SYZ62" s="40"/>
      <c r="SZA62" s="40"/>
      <c r="SZB62" s="40"/>
      <c r="SZC62" s="40"/>
      <c r="SZD62" s="40"/>
      <c r="SZE62" s="40"/>
      <c r="SZF62" s="40"/>
      <c r="SZG62" s="40"/>
      <c r="SZH62" s="40"/>
      <c r="SZI62" s="40"/>
      <c r="SZJ62" s="40"/>
      <c r="SZK62" s="40"/>
      <c r="SZL62" s="40"/>
      <c r="SZM62" s="40"/>
      <c r="SZN62" s="40"/>
      <c r="SZO62" s="40"/>
      <c r="SZP62" s="40"/>
      <c r="SZQ62" s="40"/>
      <c r="SZR62" s="40"/>
      <c r="SZS62" s="40"/>
      <c r="SZT62" s="40"/>
      <c r="SZU62" s="40"/>
      <c r="SZV62" s="40"/>
      <c r="SZW62" s="40"/>
      <c r="SZX62" s="40"/>
      <c r="SZY62" s="40"/>
      <c r="SZZ62" s="40"/>
      <c r="TAA62" s="40"/>
      <c r="TAB62" s="40"/>
      <c r="TAC62" s="40"/>
      <c r="TAD62" s="40"/>
      <c r="TAE62" s="40"/>
      <c r="TAF62" s="40"/>
      <c r="TAG62" s="40"/>
      <c r="TAH62" s="40"/>
      <c r="TAI62" s="40"/>
      <c r="TAJ62" s="40"/>
      <c r="TAK62" s="40"/>
      <c r="TAL62" s="40"/>
      <c r="TAM62" s="40"/>
      <c r="TAN62" s="40"/>
      <c r="TAO62" s="40"/>
      <c r="TAP62" s="40"/>
      <c r="TAQ62" s="40"/>
      <c r="TAR62" s="40"/>
      <c r="TAS62" s="40"/>
      <c r="TAT62" s="40"/>
      <c r="TAU62" s="40"/>
      <c r="TAV62" s="40"/>
      <c r="TAW62" s="40"/>
      <c r="TAX62" s="40"/>
      <c r="TAY62" s="40"/>
      <c r="TAZ62" s="40"/>
      <c r="TBA62" s="40"/>
      <c r="TBB62" s="40"/>
      <c r="TBC62" s="40"/>
      <c r="TBD62" s="40"/>
      <c r="TBE62" s="40"/>
      <c r="TBF62" s="40"/>
      <c r="TBG62" s="40"/>
      <c r="TBH62" s="40"/>
      <c r="TBI62" s="40"/>
      <c r="TBJ62" s="40"/>
      <c r="TBK62" s="40"/>
      <c r="TBL62" s="40"/>
      <c r="TBM62" s="40"/>
      <c r="TBN62" s="40"/>
      <c r="TBO62" s="40"/>
      <c r="TBP62" s="40"/>
      <c r="TBQ62" s="40"/>
      <c r="TBR62" s="40"/>
      <c r="TBS62" s="40"/>
      <c r="TBT62" s="40"/>
      <c r="TBU62" s="40"/>
      <c r="TBV62" s="40"/>
      <c r="TBW62" s="40"/>
      <c r="TBX62" s="40"/>
      <c r="TBY62" s="40"/>
      <c r="TBZ62" s="40"/>
      <c r="TCA62" s="40"/>
      <c r="TCB62" s="40"/>
      <c r="TCC62" s="40"/>
      <c r="TCD62" s="40"/>
      <c r="TCE62" s="40"/>
      <c r="TCF62" s="40"/>
      <c r="TCG62" s="40"/>
      <c r="TCH62" s="40"/>
      <c r="TCI62" s="40"/>
      <c r="TCJ62" s="40"/>
      <c r="TCK62" s="40"/>
      <c r="TCL62" s="40"/>
      <c r="TCM62" s="40"/>
      <c r="TCN62" s="40"/>
      <c r="TCO62" s="40"/>
      <c r="TCP62" s="40"/>
      <c r="TCQ62" s="40"/>
      <c r="TCR62" s="40"/>
      <c r="TCS62" s="40"/>
      <c r="TCT62" s="40"/>
      <c r="TCU62" s="40"/>
      <c r="TCV62" s="40"/>
      <c r="TCW62" s="40"/>
      <c r="TCX62" s="40"/>
      <c r="TCY62" s="40"/>
      <c r="TCZ62" s="40"/>
      <c r="TDA62" s="40"/>
      <c r="TDB62" s="40"/>
      <c r="TDC62" s="40"/>
      <c r="TDD62" s="40"/>
      <c r="TDE62" s="40"/>
      <c r="TDF62" s="40"/>
      <c r="TDG62" s="40"/>
      <c r="TDH62" s="40"/>
      <c r="TDI62" s="40"/>
      <c r="TDJ62" s="40"/>
      <c r="TDK62" s="40"/>
      <c r="TDL62" s="40"/>
      <c r="TDM62" s="40"/>
      <c r="TDN62" s="40"/>
      <c r="TDO62" s="40"/>
      <c r="TDP62" s="40"/>
      <c r="TDQ62" s="40"/>
      <c r="TDR62" s="40"/>
      <c r="TDS62" s="40"/>
      <c r="TDT62" s="40"/>
      <c r="TDU62" s="40"/>
      <c r="TDV62" s="40"/>
      <c r="TDW62" s="40"/>
      <c r="TDX62" s="40"/>
      <c r="TDY62" s="40"/>
      <c r="TDZ62" s="40"/>
      <c r="TEA62" s="40"/>
      <c r="TEB62" s="40"/>
      <c r="TEC62" s="40"/>
      <c r="TED62" s="40"/>
      <c r="TEE62" s="40"/>
      <c r="TEF62" s="40"/>
      <c r="TEG62" s="40"/>
      <c r="TEH62" s="40"/>
      <c r="TEI62" s="40"/>
      <c r="TEJ62" s="40"/>
      <c r="TEK62" s="40"/>
      <c r="TEL62" s="40"/>
      <c r="TEM62" s="40"/>
      <c r="TEN62" s="40"/>
      <c r="TEO62" s="40"/>
      <c r="TEP62" s="40"/>
      <c r="TEQ62" s="40"/>
      <c r="TER62" s="40"/>
      <c r="TES62" s="40"/>
      <c r="TET62" s="40"/>
      <c r="TEU62" s="40"/>
      <c r="TEV62" s="40"/>
      <c r="TEW62" s="40"/>
      <c r="TEX62" s="40"/>
      <c r="TEY62" s="40"/>
      <c r="TEZ62" s="40"/>
      <c r="TFA62" s="40"/>
      <c r="TFB62" s="40"/>
      <c r="TFC62" s="40"/>
      <c r="TFD62" s="40"/>
      <c r="TFE62" s="40"/>
      <c r="TFF62" s="40"/>
      <c r="TFG62" s="40"/>
      <c r="TFH62" s="40"/>
      <c r="TFI62" s="40"/>
      <c r="TFJ62" s="40"/>
      <c r="TFK62" s="40"/>
      <c r="TFL62" s="40"/>
      <c r="TFM62" s="40"/>
      <c r="TFN62" s="40"/>
      <c r="TFO62" s="40"/>
      <c r="TFP62" s="40"/>
      <c r="TFQ62" s="40"/>
      <c r="TFR62" s="40"/>
      <c r="TFS62" s="40"/>
      <c r="TFT62" s="40"/>
      <c r="TFU62" s="40"/>
      <c r="TFV62" s="40"/>
      <c r="TFW62" s="40"/>
      <c r="TFX62" s="40"/>
      <c r="TFY62" s="40"/>
      <c r="TFZ62" s="40"/>
      <c r="TGA62" s="40"/>
      <c r="TGB62" s="40"/>
      <c r="TGC62" s="40"/>
      <c r="TGD62" s="40"/>
      <c r="TGE62" s="40"/>
      <c r="TGF62" s="40"/>
      <c r="TGG62" s="40"/>
      <c r="TGH62" s="40"/>
      <c r="TGI62" s="40"/>
      <c r="TGJ62" s="40"/>
      <c r="TGK62" s="40"/>
      <c r="TGL62" s="40"/>
      <c r="TGM62" s="40"/>
      <c r="TGN62" s="40"/>
      <c r="TGO62" s="40"/>
      <c r="TGP62" s="40"/>
      <c r="TGQ62" s="40"/>
      <c r="TGR62" s="40"/>
      <c r="TGS62" s="40"/>
      <c r="TGT62" s="40"/>
      <c r="TGU62" s="40"/>
      <c r="TGV62" s="40"/>
      <c r="TGW62" s="40"/>
      <c r="TGX62" s="40"/>
      <c r="TGY62" s="40"/>
      <c r="TGZ62" s="40"/>
      <c r="THA62" s="40"/>
      <c r="THB62" s="40"/>
      <c r="THC62" s="40"/>
      <c r="THD62" s="40"/>
      <c r="THE62" s="40"/>
      <c r="THF62" s="40"/>
      <c r="THG62" s="40"/>
      <c r="THH62" s="40"/>
      <c r="THI62" s="40"/>
      <c r="THJ62" s="40"/>
      <c r="THK62" s="40"/>
      <c r="THL62" s="40"/>
      <c r="THM62" s="40"/>
      <c r="THN62" s="40"/>
      <c r="THO62" s="40"/>
      <c r="THP62" s="40"/>
      <c r="THQ62" s="40"/>
      <c r="THR62" s="40"/>
      <c r="THS62" s="40"/>
      <c r="THT62" s="40"/>
      <c r="THU62" s="40"/>
      <c r="THV62" s="40"/>
      <c r="THW62" s="40"/>
      <c r="THX62" s="40"/>
      <c r="THY62" s="40"/>
      <c r="THZ62" s="40"/>
      <c r="TIA62" s="40"/>
      <c r="TIB62" s="40"/>
      <c r="TIC62" s="40"/>
      <c r="TID62" s="40"/>
      <c r="TIE62" s="40"/>
      <c r="TIF62" s="40"/>
      <c r="TIG62" s="40"/>
      <c r="TIH62" s="40"/>
      <c r="TII62" s="40"/>
      <c r="TIJ62" s="40"/>
      <c r="TIK62" s="40"/>
      <c r="TIL62" s="40"/>
      <c r="TIM62" s="40"/>
      <c r="TIN62" s="40"/>
      <c r="TIO62" s="40"/>
      <c r="TIP62" s="40"/>
      <c r="TIQ62" s="40"/>
      <c r="TIR62" s="40"/>
      <c r="TIS62" s="40"/>
      <c r="TIT62" s="40"/>
      <c r="TIU62" s="40"/>
      <c r="TIV62" s="40"/>
      <c r="TIW62" s="40"/>
      <c r="TIX62" s="40"/>
      <c r="TIY62" s="40"/>
      <c r="TIZ62" s="40"/>
      <c r="TJA62" s="40"/>
      <c r="TJB62" s="40"/>
      <c r="TJC62" s="40"/>
      <c r="TJD62" s="40"/>
      <c r="TJE62" s="40"/>
      <c r="TJF62" s="40"/>
      <c r="TJG62" s="40"/>
      <c r="TJH62" s="40"/>
      <c r="TJI62" s="40"/>
      <c r="TJJ62" s="40"/>
      <c r="TJK62" s="40"/>
      <c r="TJL62" s="40"/>
      <c r="TJM62" s="40"/>
      <c r="TJN62" s="40"/>
      <c r="TJO62" s="40"/>
      <c r="TJP62" s="40"/>
      <c r="TJQ62" s="40"/>
      <c r="TJR62" s="40"/>
      <c r="TJS62" s="40"/>
      <c r="TJT62" s="40"/>
      <c r="TJU62" s="40"/>
      <c r="TJV62" s="40"/>
      <c r="TJW62" s="40"/>
      <c r="TJX62" s="40"/>
      <c r="TJY62" s="40"/>
      <c r="TJZ62" s="40"/>
      <c r="TKA62" s="40"/>
      <c r="TKB62" s="40"/>
      <c r="TKC62" s="40"/>
      <c r="TKD62" s="40"/>
      <c r="TKE62" s="40"/>
      <c r="TKF62" s="40"/>
      <c r="TKG62" s="40"/>
      <c r="TKH62" s="40"/>
      <c r="TKI62" s="40"/>
      <c r="TKJ62" s="40"/>
      <c r="TKK62" s="40"/>
      <c r="TKL62" s="40"/>
      <c r="TKM62" s="40"/>
      <c r="TKN62" s="40"/>
      <c r="TKO62" s="40"/>
      <c r="TKP62" s="40"/>
      <c r="TKQ62" s="40"/>
      <c r="TKR62" s="40"/>
      <c r="TKS62" s="40"/>
      <c r="TKT62" s="40"/>
      <c r="TKU62" s="40"/>
      <c r="TKV62" s="40"/>
      <c r="TKW62" s="40"/>
      <c r="TKX62" s="40"/>
      <c r="TKY62" s="40"/>
      <c r="TKZ62" s="40"/>
      <c r="TLA62" s="40"/>
      <c r="TLB62" s="40"/>
      <c r="TLC62" s="40"/>
      <c r="TLD62" s="40"/>
      <c r="TLE62" s="40"/>
      <c r="TLF62" s="40"/>
      <c r="TLG62" s="40"/>
      <c r="TLH62" s="40"/>
      <c r="TLI62" s="40"/>
      <c r="TLJ62" s="40"/>
      <c r="TLK62" s="40"/>
      <c r="TLL62" s="40"/>
      <c r="TLM62" s="40"/>
      <c r="TLN62" s="40"/>
      <c r="TLO62" s="40"/>
      <c r="TLP62" s="40"/>
      <c r="TLQ62" s="40"/>
      <c r="TLR62" s="40"/>
      <c r="TLS62" s="40"/>
      <c r="TLT62" s="40"/>
      <c r="TLU62" s="40"/>
      <c r="TLV62" s="40"/>
      <c r="TLW62" s="40"/>
      <c r="TLX62" s="40"/>
      <c r="TLY62" s="40"/>
      <c r="TLZ62" s="40"/>
      <c r="TMA62" s="40"/>
      <c r="TMB62" s="40"/>
      <c r="TMC62" s="40"/>
      <c r="TMD62" s="40"/>
      <c r="TME62" s="40"/>
      <c r="TMF62" s="40"/>
      <c r="TMG62" s="40"/>
      <c r="TMH62" s="40"/>
      <c r="TMI62" s="40"/>
      <c r="TMJ62" s="40"/>
      <c r="TMK62" s="40"/>
      <c r="TML62" s="40"/>
      <c r="TMM62" s="40"/>
      <c r="TMN62" s="40"/>
      <c r="TMO62" s="40"/>
      <c r="TMP62" s="40"/>
      <c r="TMQ62" s="40"/>
      <c r="TMR62" s="40"/>
      <c r="TMS62" s="40"/>
      <c r="TMT62" s="40"/>
      <c r="TMU62" s="40"/>
      <c r="TMV62" s="40"/>
      <c r="TMW62" s="40"/>
      <c r="TMX62" s="40"/>
      <c r="TMY62" s="40"/>
      <c r="TMZ62" s="40"/>
      <c r="TNA62" s="40"/>
      <c r="TNB62" s="40"/>
      <c r="TNC62" s="40"/>
      <c r="TND62" s="40"/>
      <c r="TNE62" s="40"/>
      <c r="TNF62" s="40"/>
      <c r="TNG62" s="40"/>
      <c r="TNH62" s="40"/>
      <c r="TNI62" s="40"/>
      <c r="TNJ62" s="40"/>
      <c r="TNK62" s="40"/>
      <c r="TNL62" s="40"/>
      <c r="TNM62" s="40"/>
      <c r="TNN62" s="40"/>
      <c r="TNO62" s="40"/>
      <c r="TNP62" s="40"/>
      <c r="TNQ62" s="40"/>
      <c r="TNR62" s="40"/>
      <c r="TNS62" s="40"/>
      <c r="TNT62" s="40"/>
      <c r="TNU62" s="40"/>
      <c r="TNV62" s="40"/>
      <c r="TNW62" s="40"/>
      <c r="TNX62" s="40"/>
      <c r="TNY62" s="40"/>
      <c r="TNZ62" s="40"/>
      <c r="TOA62" s="40"/>
      <c r="TOB62" s="40"/>
      <c r="TOC62" s="40"/>
      <c r="TOD62" s="40"/>
      <c r="TOE62" s="40"/>
      <c r="TOF62" s="40"/>
      <c r="TOG62" s="40"/>
      <c r="TOH62" s="40"/>
      <c r="TOI62" s="40"/>
      <c r="TOJ62" s="40"/>
      <c r="TOK62" s="40"/>
      <c r="TOL62" s="40"/>
      <c r="TOM62" s="40"/>
      <c r="TON62" s="40"/>
      <c r="TOO62" s="40"/>
      <c r="TOP62" s="40"/>
      <c r="TOQ62" s="40"/>
      <c r="TOR62" s="40"/>
      <c r="TOS62" s="40"/>
      <c r="TOT62" s="40"/>
      <c r="TOU62" s="40"/>
      <c r="TOV62" s="40"/>
      <c r="TOW62" s="40"/>
      <c r="TOX62" s="40"/>
      <c r="TOY62" s="40"/>
      <c r="TOZ62" s="40"/>
      <c r="TPA62" s="40"/>
      <c r="TPB62" s="40"/>
      <c r="TPC62" s="40"/>
      <c r="TPD62" s="40"/>
      <c r="TPE62" s="40"/>
      <c r="TPF62" s="40"/>
      <c r="TPG62" s="40"/>
      <c r="TPH62" s="40"/>
      <c r="TPI62" s="40"/>
      <c r="TPJ62" s="40"/>
      <c r="TPK62" s="40"/>
      <c r="TPL62" s="40"/>
      <c r="TPM62" s="40"/>
      <c r="TPN62" s="40"/>
      <c r="TPO62" s="40"/>
      <c r="TPP62" s="40"/>
      <c r="TPQ62" s="40"/>
      <c r="TPR62" s="40"/>
      <c r="TPS62" s="40"/>
      <c r="TPT62" s="40"/>
      <c r="TPU62" s="40"/>
      <c r="TPV62" s="40"/>
      <c r="TPW62" s="40"/>
      <c r="TPX62" s="40"/>
      <c r="TPY62" s="40"/>
      <c r="TPZ62" s="40"/>
      <c r="TQA62" s="40"/>
      <c r="TQB62" s="40"/>
      <c r="TQC62" s="40"/>
      <c r="TQD62" s="40"/>
      <c r="TQE62" s="40"/>
      <c r="TQF62" s="40"/>
      <c r="TQG62" s="40"/>
      <c r="TQH62" s="40"/>
      <c r="TQI62" s="40"/>
      <c r="TQJ62" s="40"/>
      <c r="TQK62" s="40"/>
      <c r="TQL62" s="40"/>
      <c r="TQM62" s="40"/>
      <c r="TQN62" s="40"/>
      <c r="TQO62" s="40"/>
      <c r="TQP62" s="40"/>
      <c r="TQQ62" s="40"/>
      <c r="TQR62" s="40"/>
      <c r="TQS62" s="40"/>
      <c r="TQT62" s="40"/>
      <c r="TQU62" s="40"/>
      <c r="TQV62" s="40"/>
      <c r="TQW62" s="40"/>
      <c r="TQX62" s="40"/>
      <c r="TQY62" s="40"/>
      <c r="TQZ62" s="40"/>
      <c r="TRA62" s="40"/>
      <c r="TRB62" s="40"/>
      <c r="TRC62" s="40"/>
      <c r="TRD62" s="40"/>
      <c r="TRE62" s="40"/>
      <c r="TRF62" s="40"/>
      <c r="TRG62" s="40"/>
      <c r="TRH62" s="40"/>
      <c r="TRI62" s="40"/>
      <c r="TRJ62" s="40"/>
      <c r="TRK62" s="40"/>
      <c r="TRL62" s="40"/>
      <c r="TRM62" s="40"/>
      <c r="TRN62" s="40"/>
      <c r="TRO62" s="40"/>
      <c r="TRP62" s="40"/>
      <c r="TRQ62" s="40"/>
      <c r="TRR62" s="40"/>
      <c r="TRS62" s="40"/>
      <c r="TRT62" s="40"/>
      <c r="TRU62" s="40"/>
      <c r="TRV62" s="40"/>
      <c r="TRW62" s="40"/>
      <c r="TRX62" s="40"/>
      <c r="TRY62" s="40"/>
      <c r="TRZ62" s="40"/>
      <c r="TSA62" s="40"/>
      <c r="TSB62" s="40"/>
      <c r="TSC62" s="40"/>
      <c r="TSD62" s="40"/>
      <c r="TSE62" s="40"/>
      <c r="TSF62" s="40"/>
      <c r="TSG62" s="40"/>
      <c r="TSH62" s="40"/>
      <c r="TSI62" s="40"/>
      <c r="TSJ62" s="40"/>
      <c r="TSK62" s="40"/>
      <c r="TSL62" s="40"/>
      <c r="TSM62" s="40"/>
      <c r="TSN62" s="40"/>
      <c r="TSO62" s="40"/>
      <c r="TSP62" s="40"/>
      <c r="TSQ62" s="40"/>
      <c r="TSR62" s="40"/>
      <c r="TSS62" s="40"/>
      <c r="TST62" s="40"/>
      <c r="TSU62" s="40"/>
      <c r="TSV62" s="40"/>
      <c r="TSW62" s="40"/>
      <c r="TSX62" s="40"/>
      <c r="TSY62" s="40"/>
      <c r="TSZ62" s="40"/>
      <c r="TTA62" s="40"/>
      <c r="TTB62" s="40"/>
      <c r="TTC62" s="40"/>
      <c r="TTD62" s="40"/>
      <c r="TTE62" s="40"/>
      <c r="TTF62" s="40"/>
      <c r="TTG62" s="40"/>
      <c r="TTH62" s="40"/>
      <c r="TTI62" s="40"/>
      <c r="TTJ62" s="40"/>
      <c r="TTK62" s="40"/>
      <c r="TTL62" s="40"/>
      <c r="TTM62" s="40"/>
      <c r="TTN62" s="40"/>
      <c r="TTO62" s="40"/>
      <c r="TTP62" s="40"/>
      <c r="TTQ62" s="40"/>
      <c r="TTR62" s="40"/>
      <c r="TTS62" s="40"/>
      <c r="TTT62" s="40"/>
      <c r="TTU62" s="40"/>
      <c r="TTV62" s="40"/>
      <c r="TTW62" s="40"/>
      <c r="TTX62" s="40"/>
      <c r="TTY62" s="40"/>
      <c r="TTZ62" s="40"/>
      <c r="TUA62" s="40"/>
      <c r="TUB62" s="40"/>
      <c r="TUC62" s="40"/>
      <c r="TUD62" s="40"/>
      <c r="TUE62" s="40"/>
      <c r="TUF62" s="40"/>
      <c r="TUG62" s="40"/>
      <c r="TUH62" s="40"/>
      <c r="TUI62" s="40"/>
      <c r="TUJ62" s="40"/>
      <c r="TUK62" s="40"/>
      <c r="TUL62" s="40"/>
      <c r="TUM62" s="40"/>
      <c r="TUN62" s="40"/>
      <c r="TUO62" s="40"/>
      <c r="TUP62" s="40"/>
      <c r="TUQ62" s="40"/>
      <c r="TUR62" s="40"/>
      <c r="TUS62" s="40"/>
      <c r="TUT62" s="40"/>
      <c r="TUU62" s="40"/>
      <c r="TUV62" s="40"/>
      <c r="TUW62" s="40"/>
      <c r="TUX62" s="40"/>
      <c r="TUY62" s="40"/>
      <c r="TUZ62" s="40"/>
      <c r="TVA62" s="40"/>
      <c r="TVB62" s="40"/>
      <c r="TVC62" s="40"/>
      <c r="TVD62" s="40"/>
      <c r="TVE62" s="40"/>
      <c r="TVF62" s="40"/>
      <c r="TVG62" s="40"/>
      <c r="TVH62" s="40"/>
      <c r="TVI62" s="40"/>
      <c r="TVJ62" s="40"/>
      <c r="TVK62" s="40"/>
      <c r="TVL62" s="40"/>
      <c r="TVM62" s="40"/>
      <c r="TVN62" s="40"/>
      <c r="TVO62" s="40"/>
      <c r="TVP62" s="40"/>
      <c r="TVQ62" s="40"/>
      <c r="TVR62" s="40"/>
      <c r="TVS62" s="40"/>
      <c r="TVT62" s="40"/>
      <c r="TVU62" s="40"/>
      <c r="TVV62" s="40"/>
      <c r="TVW62" s="40"/>
      <c r="TVX62" s="40"/>
      <c r="TVY62" s="40"/>
      <c r="TVZ62" s="40"/>
      <c r="TWA62" s="40"/>
      <c r="TWB62" s="40"/>
      <c r="TWC62" s="40"/>
      <c r="TWD62" s="40"/>
      <c r="TWE62" s="40"/>
      <c r="TWF62" s="40"/>
      <c r="TWG62" s="40"/>
      <c r="TWH62" s="40"/>
      <c r="TWI62" s="40"/>
      <c r="TWJ62" s="40"/>
      <c r="TWK62" s="40"/>
      <c r="TWL62" s="40"/>
      <c r="TWM62" s="40"/>
      <c r="TWN62" s="40"/>
      <c r="TWO62" s="40"/>
      <c r="TWP62" s="40"/>
      <c r="TWQ62" s="40"/>
      <c r="TWR62" s="40"/>
      <c r="TWS62" s="40"/>
      <c r="TWT62" s="40"/>
      <c r="TWU62" s="40"/>
      <c r="TWV62" s="40"/>
      <c r="TWW62" s="40"/>
      <c r="TWX62" s="40"/>
      <c r="TWY62" s="40"/>
      <c r="TWZ62" s="40"/>
      <c r="TXA62" s="40"/>
      <c r="TXB62" s="40"/>
      <c r="TXC62" s="40"/>
      <c r="TXD62" s="40"/>
      <c r="TXE62" s="40"/>
      <c r="TXF62" s="40"/>
      <c r="TXG62" s="40"/>
      <c r="TXH62" s="40"/>
      <c r="TXI62" s="40"/>
      <c r="TXJ62" s="40"/>
      <c r="TXK62" s="40"/>
      <c r="TXL62" s="40"/>
      <c r="TXM62" s="40"/>
      <c r="TXN62" s="40"/>
      <c r="TXO62" s="40"/>
      <c r="TXP62" s="40"/>
      <c r="TXQ62" s="40"/>
      <c r="TXR62" s="40"/>
      <c r="TXS62" s="40"/>
      <c r="TXT62" s="40"/>
      <c r="TXU62" s="40"/>
      <c r="TXV62" s="40"/>
      <c r="TXW62" s="40"/>
      <c r="TXX62" s="40"/>
      <c r="TXY62" s="40"/>
      <c r="TXZ62" s="40"/>
      <c r="TYA62" s="40"/>
      <c r="TYB62" s="40"/>
      <c r="TYC62" s="40"/>
      <c r="TYD62" s="40"/>
      <c r="TYE62" s="40"/>
      <c r="TYF62" s="40"/>
      <c r="TYG62" s="40"/>
      <c r="TYH62" s="40"/>
      <c r="TYI62" s="40"/>
      <c r="TYJ62" s="40"/>
      <c r="TYK62" s="40"/>
      <c r="TYL62" s="40"/>
      <c r="TYM62" s="40"/>
      <c r="TYN62" s="40"/>
      <c r="TYO62" s="40"/>
      <c r="TYP62" s="40"/>
      <c r="TYQ62" s="40"/>
      <c r="TYR62" s="40"/>
      <c r="TYS62" s="40"/>
      <c r="TYT62" s="40"/>
      <c r="TYU62" s="40"/>
      <c r="TYV62" s="40"/>
      <c r="TYW62" s="40"/>
      <c r="TYX62" s="40"/>
      <c r="TYY62" s="40"/>
      <c r="TYZ62" s="40"/>
      <c r="TZA62" s="40"/>
      <c r="TZB62" s="40"/>
      <c r="TZC62" s="40"/>
      <c r="TZD62" s="40"/>
      <c r="TZE62" s="40"/>
      <c r="TZF62" s="40"/>
      <c r="TZG62" s="40"/>
      <c r="TZH62" s="40"/>
      <c r="TZI62" s="40"/>
      <c r="TZJ62" s="40"/>
      <c r="TZK62" s="40"/>
      <c r="TZL62" s="40"/>
      <c r="TZM62" s="40"/>
      <c r="TZN62" s="40"/>
      <c r="TZO62" s="40"/>
      <c r="TZP62" s="40"/>
      <c r="TZQ62" s="40"/>
      <c r="TZR62" s="40"/>
      <c r="TZS62" s="40"/>
      <c r="TZT62" s="40"/>
      <c r="TZU62" s="40"/>
      <c r="TZV62" s="40"/>
      <c r="TZW62" s="40"/>
      <c r="TZX62" s="40"/>
      <c r="TZY62" s="40"/>
      <c r="TZZ62" s="40"/>
      <c r="UAA62" s="40"/>
      <c r="UAB62" s="40"/>
      <c r="UAC62" s="40"/>
      <c r="UAD62" s="40"/>
      <c r="UAE62" s="40"/>
      <c r="UAF62" s="40"/>
      <c r="UAG62" s="40"/>
      <c r="UAH62" s="40"/>
      <c r="UAI62" s="40"/>
      <c r="UAJ62" s="40"/>
      <c r="UAK62" s="40"/>
      <c r="UAL62" s="40"/>
      <c r="UAM62" s="40"/>
      <c r="UAN62" s="40"/>
      <c r="UAO62" s="40"/>
      <c r="UAP62" s="40"/>
      <c r="UAQ62" s="40"/>
      <c r="UAR62" s="40"/>
      <c r="UAS62" s="40"/>
      <c r="UAT62" s="40"/>
      <c r="UAU62" s="40"/>
      <c r="UAV62" s="40"/>
      <c r="UAW62" s="40"/>
      <c r="UAX62" s="40"/>
      <c r="UAY62" s="40"/>
      <c r="UAZ62" s="40"/>
      <c r="UBA62" s="40"/>
      <c r="UBB62" s="40"/>
      <c r="UBC62" s="40"/>
      <c r="UBD62" s="40"/>
      <c r="UBE62" s="40"/>
      <c r="UBF62" s="40"/>
      <c r="UBG62" s="40"/>
      <c r="UBH62" s="40"/>
      <c r="UBI62" s="40"/>
      <c r="UBJ62" s="40"/>
      <c r="UBK62" s="40"/>
      <c r="UBL62" s="40"/>
      <c r="UBM62" s="40"/>
      <c r="UBN62" s="40"/>
      <c r="UBO62" s="40"/>
      <c r="UBP62" s="40"/>
      <c r="UBQ62" s="40"/>
      <c r="UBR62" s="40"/>
      <c r="UBS62" s="40"/>
      <c r="UBT62" s="40"/>
      <c r="UBU62" s="40"/>
      <c r="UBV62" s="40"/>
      <c r="UBW62" s="40"/>
      <c r="UBX62" s="40"/>
      <c r="UBY62" s="40"/>
      <c r="UBZ62" s="40"/>
      <c r="UCA62" s="40"/>
      <c r="UCB62" s="40"/>
      <c r="UCC62" s="40"/>
      <c r="UCD62" s="40"/>
      <c r="UCE62" s="40"/>
      <c r="UCF62" s="40"/>
      <c r="UCG62" s="40"/>
      <c r="UCH62" s="40"/>
      <c r="UCI62" s="40"/>
      <c r="UCJ62" s="40"/>
      <c r="UCK62" s="40"/>
      <c r="UCL62" s="40"/>
      <c r="UCM62" s="40"/>
      <c r="UCN62" s="40"/>
      <c r="UCO62" s="40"/>
      <c r="UCP62" s="40"/>
      <c r="UCQ62" s="40"/>
      <c r="UCR62" s="40"/>
      <c r="UCS62" s="40"/>
      <c r="UCT62" s="40"/>
      <c r="UCU62" s="40"/>
      <c r="UCV62" s="40"/>
      <c r="UCW62" s="40"/>
      <c r="UCX62" s="40"/>
      <c r="UCY62" s="40"/>
      <c r="UCZ62" s="40"/>
      <c r="UDA62" s="40"/>
      <c r="UDB62" s="40"/>
      <c r="UDC62" s="40"/>
      <c r="UDD62" s="40"/>
      <c r="UDE62" s="40"/>
      <c r="UDF62" s="40"/>
      <c r="UDG62" s="40"/>
      <c r="UDH62" s="40"/>
      <c r="UDI62" s="40"/>
      <c r="UDJ62" s="40"/>
      <c r="UDK62" s="40"/>
      <c r="UDL62" s="40"/>
      <c r="UDM62" s="40"/>
      <c r="UDN62" s="40"/>
      <c r="UDO62" s="40"/>
      <c r="UDP62" s="40"/>
      <c r="UDQ62" s="40"/>
      <c r="UDR62" s="40"/>
      <c r="UDS62" s="40"/>
      <c r="UDT62" s="40"/>
      <c r="UDU62" s="40"/>
      <c r="UDV62" s="40"/>
      <c r="UDW62" s="40"/>
      <c r="UDX62" s="40"/>
      <c r="UDY62" s="40"/>
      <c r="UDZ62" s="40"/>
      <c r="UEA62" s="40"/>
      <c r="UEB62" s="40"/>
      <c r="UEC62" s="40"/>
      <c r="UED62" s="40"/>
      <c r="UEE62" s="40"/>
      <c r="UEF62" s="40"/>
      <c r="UEG62" s="40"/>
      <c r="UEH62" s="40"/>
      <c r="UEI62" s="40"/>
      <c r="UEJ62" s="40"/>
      <c r="UEK62" s="40"/>
      <c r="UEL62" s="40"/>
      <c r="UEM62" s="40"/>
      <c r="UEN62" s="40"/>
      <c r="UEO62" s="40"/>
      <c r="UEP62" s="40"/>
      <c r="UEQ62" s="40"/>
      <c r="UER62" s="40"/>
      <c r="UES62" s="40"/>
      <c r="UET62" s="40"/>
      <c r="UEU62" s="40"/>
      <c r="UEV62" s="40"/>
      <c r="UEW62" s="40"/>
      <c r="UEX62" s="40"/>
      <c r="UEY62" s="40"/>
      <c r="UEZ62" s="40"/>
      <c r="UFA62" s="40"/>
      <c r="UFB62" s="40"/>
      <c r="UFC62" s="40"/>
      <c r="UFD62" s="40"/>
      <c r="UFE62" s="40"/>
      <c r="UFF62" s="40"/>
      <c r="UFG62" s="40"/>
      <c r="UFH62" s="40"/>
      <c r="UFI62" s="40"/>
      <c r="UFJ62" s="40"/>
      <c r="UFK62" s="40"/>
      <c r="UFL62" s="40"/>
      <c r="UFM62" s="40"/>
      <c r="UFN62" s="40"/>
      <c r="UFO62" s="40"/>
      <c r="UFP62" s="40"/>
      <c r="UFQ62" s="40"/>
      <c r="UFR62" s="40"/>
      <c r="UFS62" s="40"/>
      <c r="UFT62" s="40"/>
      <c r="UFU62" s="40"/>
      <c r="UFV62" s="40"/>
      <c r="UFW62" s="40"/>
      <c r="UFX62" s="40"/>
      <c r="UFY62" s="40"/>
      <c r="UFZ62" s="40"/>
      <c r="UGA62" s="40"/>
      <c r="UGB62" s="40"/>
      <c r="UGC62" s="40"/>
      <c r="UGD62" s="40"/>
      <c r="UGE62" s="40"/>
      <c r="UGF62" s="40"/>
      <c r="UGG62" s="40"/>
      <c r="UGH62" s="40"/>
      <c r="UGI62" s="40"/>
      <c r="UGJ62" s="40"/>
      <c r="UGK62" s="40"/>
      <c r="UGL62" s="40"/>
      <c r="UGM62" s="40"/>
      <c r="UGN62" s="40"/>
      <c r="UGO62" s="40"/>
      <c r="UGP62" s="40"/>
      <c r="UGQ62" s="40"/>
      <c r="UGR62" s="40"/>
      <c r="UGS62" s="40"/>
      <c r="UGT62" s="40"/>
      <c r="UGU62" s="40"/>
      <c r="UGV62" s="40"/>
      <c r="UGW62" s="40"/>
      <c r="UGX62" s="40"/>
      <c r="UGY62" s="40"/>
      <c r="UGZ62" s="40"/>
      <c r="UHA62" s="40"/>
      <c r="UHB62" s="40"/>
      <c r="UHC62" s="40"/>
      <c r="UHD62" s="40"/>
      <c r="UHE62" s="40"/>
      <c r="UHF62" s="40"/>
      <c r="UHG62" s="40"/>
      <c r="UHH62" s="40"/>
      <c r="UHI62" s="40"/>
      <c r="UHJ62" s="40"/>
      <c r="UHK62" s="40"/>
      <c r="UHL62" s="40"/>
      <c r="UHM62" s="40"/>
      <c r="UHN62" s="40"/>
      <c r="UHO62" s="40"/>
      <c r="UHP62" s="40"/>
      <c r="UHQ62" s="40"/>
      <c r="UHR62" s="40"/>
      <c r="UHS62" s="40"/>
      <c r="UHT62" s="40"/>
      <c r="UHU62" s="40"/>
      <c r="UHV62" s="40"/>
      <c r="UHW62" s="40"/>
      <c r="UHX62" s="40"/>
      <c r="UHY62" s="40"/>
      <c r="UHZ62" s="40"/>
      <c r="UIA62" s="40"/>
      <c r="UIB62" s="40"/>
      <c r="UIC62" s="40"/>
      <c r="UID62" s="40"/>
      <c r="UIE62" s="40"/>
      <c r="UIF62" s="40"/>
      <c r="UIG62" s="40"/>
      <c r="UIH62" s="40"/>
      <c r="UII62" s="40"/>
      <c r="UIJ62" s="40"/>
      <c r="UIK62" s="40"/>
      <c r="UIL62" s="40"/>
      <c r="UIM62" s="40"/>
      <c r="UIN62" s="40"/>
      <c r="UIO62" s="40"/>
      <c r="UIP62" s="40"/>
      <c r="UIQ62" s="40"/>
      <c r="UIR62" s="40"/>
      <c r="UIS62" s="40"/>
      <c r="UIT62" s="40"/>
      <c r="UIU62" s="40"/>
      <c r="UIV62" s="40"/>
      <c r="UIW62" s="40"/>
      <c r="UIX62" s="40"/>
      <c r="UIY62" s="40"/>
      <c r="UIZ62" s="40"/>
      <c r="UJA62" s="40"/>
      <c r="UJB62" s="40"/>
      <c r="UJC62" s="40"/>
      <c r="UJD62" s="40"/>
      <c r="UJE62" s="40"/>
      <c r="UJF62" s="40"/>
      <c r="UJG62" s="40"/>
      <c r="UJH62" s="40"/>
      <c r="UJI62" s="40"/>
      <c r="UJJ62" s="40"/>
      <c r="UJK62" s="40"/>
      <c r="UJL62" s="40"/>
      <c r="UJM62" s="40"/>
      <c r="UJN62" s="40"/>
      <c r="UJO62" s="40"/>
      <c r="UJP62" s="40"/>
      <c r="UJQ62" s="40"/>
      <c r="UJR62" s="40"/>
      <c r="UJS62" s="40"/>
      <c r="UJT62" s="40"/>
      <c r="UJU62" s="40"/>
      <c r="UJV62" s="40"/>
      <c r="UJW62" s="40"/>
      <c r="UJX62" s="40"/>
      <c r="UJY62" s="40"/>
      <c r="UJZ62" s="40"/>
      <c r="UKA62" s="40"/>
      <c r="UKB62" s="40"/>
      <c r="UKC62" s="40"/>
      <c r="UKD62" s="40"/>
      <c r="UKE62" s="40"/>
      <c r="UKF62" s="40"/>
      <c r="UKG62" s="40"/>
      <c r="UKH62" s="40"/>
      <c r="UKI62" s="40"/>
      <c r="UKJ62" s="40"/>
      <c r="UKK62" s="40"/>
      <c r="UKL62" s="40"/>
      <c r="UKM62" s="40"/>
      <c r="UKN62" s="40"/>
      <c r="UKO62" s="40"/>
      <c r="UKP62" s="40"/>
      <c r="UKQ62" s="40"/>
      <c r="UKR62" s="40"/>
      <c r="UKS62" s="40"/>
      <c r="UKT62" s="40"/>
      <c r="UKU62" s="40"/>
      <c r="UKV62" s="40"/>
      <c r="UKW62" s="40"/>
      <c r="UKX62" s="40"/>
      <c r="UKY62" s="40"/>
      <c r="UKZ62" s="40"/>
      <c r="ULA62" s="40"/>
      <c r="ULB62" s="40"/>
      <c r="ULC62" s="40"/>
      <c r="ULD62" s="40"/>
      <c r="ULE62" s="40"/>
      <c r="ULF62" s="40"/>
      <c r="ULG62" s="40"/>
      <c r="ULH62" s="40"/>
      <c r="ULI62" s="40"/>
      <c r="ULJ62" s="40"/>
      <c r="ULK62" s="40"/>
      <c r="ULL62" s="40"/>
      <c r="ULM62" s="40"/>
      <c r="ULN62" s="40"/>
      <c r="ULO62" s="40"/>
      <c r="ULP62" s="40"/>
      <c r="ULQ62" s="40"/>
      <c r="ULR62" s="40"/>
      <c r="ULS62" s="40"/>
      <c r="ULT62" s="40"/>
      <c r="ULU62" s="40"/>
      <c r="ULV62" s="40"/>
      <c r="ULW62" s="40"/>
      <c r="ULX62" s="40"/>
      <c r="ULY62" s="40"/>
      <c r="ULZ62" s="40"/>
      <c r="UMA62" s="40"/>
      <c r="UMB62" s="40"/>
      <c r="UMC62" s="40"/>
      <c r="UMD62" s="40"/>
      <c r="UME62" s="40"/>
      <c r="UMF62" s="40"/>
      <c r="UMG62" s="40"/>
      <c r="UMH62" s="40"/>
      <c r="UMI62" s="40"/>
      <c r="UMJ62" s="40"/>
      <c r="UMK62" s="40"/>
      <c r="UML62" s="40"/>
      <c r="UMM62" s="40"/>
      <c r="UMN62" s="40"/>
      <c r="UMO62" s="40"/>
      <c r="UMP62" s="40"/>
      <c r="UMQ62" s="40"/>
      <c r="UMR62" s="40"/>
      <c r="UMS62" s="40"/>
      <c r="UMT62" s="40"/>
      <c r="UMU62" s="40"/>
      <c r="UMV62" s="40"/>
      <c r="UMW62" s="40"/>
      <c r="UMX62" s="40"/>
      <c r="UMY62" s="40"/>
      <c r="UMZ62" s="40"/>
      <c r="UNA62" s="40"/>
      <c r="UNB62" s="40"/>
      <c r="UNC62" s="40"/>
      <c r="UND62" s="40"/>
      <c r="UNE62" s="40"/>
      <c r="UNF62" s="40"/>
      <c r="UNG62" s="40"/>
      <c r="UNH62" s="40"/>
      <c r="UNI62" s="40"/>
      <c r="UNJ62" s="40"/>
      <c r="UNK62" s="40"/>
      <c r="UNL62" s="40"/>
      <c r="UNM62" s="40"/>
      <c r="UNN62" s="40"/>
      <c r="UNO62" s="40"/>
      <c r="UNP62" s="40"/>
      <c r="UNQ62" s="40"/>
      <c r="UNR62" s="40"/>
      <c r="UNS62" s="40"/>
      <c r="UNT62" s="40"/>
      <c r="UNU62" s="40"/>
      <c r="UNV62" s="40"/>
      <c r="UNW62" s="40"/>
      <c r="UNX62" s="40"/>
      <c r="UNY62" s="40"/>
      <c r="UNZ62" s="40"/>
      <c r="UOA62" s="40"/>
      <c r="UOB62" s="40"/>
      <c r="UOC62" s="40"/>
      <c r="UOD62" s="40"/>
      <c r="UOE62" s="40"/>
      <c r="UOF62" s="40"/>
      <c r="UOG62" s="40"/>
      <c r="UOH62" s="40"/>
      <c r="UOI62" s="40"/>
      <c r="UOJ62" s="40"/>
      <c r="UOK62" s="40"/>
      <c r="UOL62" s="40"/>
      <c r="UOM62" s="40"/>
      <c r="UON62" s="40"/>
      <c r="UOO62" s="40"/>
      <c r="UOP62" s="40"/>
      <c r="UOQ62" s="40"/>
      <c r="UOR62" s="40"/>
      <c r="UOS62" s="40"/>
      <c r="UOT62" s="40"/>
      <c r="UOU62" s="40"/>
      <c r="UOV62" s="40"/>
      <c r="UOW62" s="40"/>
      <c r="UOX62" s="40"/>
      <c r="UOY62" s="40"/>
      <c r="UOZ62" s="40"/>
      <c r="UPA62" s="40"/>
      <c r="UPB62" s="40"/>
      <c r="UPC62" s="40"/>
      <c r="UPD62" s="40"/>
      <c r="UPE62" s="40"/>
      <c r="UPF62" s="40"/>
      <c r="UPG62" s="40"/>
      <c r="UPH62" s="40"/>
      <c r="UPI62" s="40"/>
      <c r="UPJ62" s="40"/>
      <c r="UPK62" s="40"/>
      <c r="UPL62" s="40"/>
      <c r="UPM62" s="40"/>
      <c r="UPN62" s="40"/>
      <c r="UPO62" s="40"/>
      <c r="UPP62" s="40"/>
      <c r="UPQ62" s="40"/>
      <c r="UPR62" s="40"/>
      <c r="UPS62" s="40"/>
      <c r="UPT62" s="40"/>
      <c r="UPU62" s="40"/>
      <c r="UPV62" s="40"/>
      <c r="UPW62" s="40"/>
      <c r="UPX62" s="40"/>
      <c r="UPY62" s="40"/>
      <c r="UPZ62" s="40"/>
      <c r="UQA62" s="40"/>
      <c r="UQB62" s="40"/>
      <c r="UQC62" s="40"/>
      <c r="UQD62" s="40"/>
      <c r="UQE62" s="40"/>
      <c r="UQF62" s="40"/>
      <c r="UQG62" s="40"/>
      <c r="UQH62" s="40"/>
      <c r="UQI62" s="40"/>
      <c r="UQJ62" s="40"/>
      <c r="UQK62" s="40"/>
      <c r="UQL62" s="40"/>
      <c r="UQM62" s="40"/>
      <c r="UQN62" s="40"/>
      <c r="UQO62" s="40"/>
      <c r="UQP62" s="40"/>
      <c r="UQQ62" s="40"/>
      <c r="UQR62" s="40"/>
      <c r="UQS62" s="40"/>
      <c r="UQT62" s="40"/>
      <c r="UQU62" s="40"/>
      <c r="UQV62" s="40"/>
      <c r="UQW62" s="40"/>
      <c r="UQX62" s="40"/>
      <c r="UQY62" s="40"/>
      <c r="UQZ62" s="40"/>
      <c r="URA62" s="40"/>
      <c r="URB62" s="40"/>
      <c r="URC62" s="40"/>
      <c r="URD62" s="40"/>
      <c r="URE62" s="40"/>
      <c r="URF62" s="40"/>
      <c r="URG62" s="40"/>
      <c r="URH62" s="40"/>
      <c r="URI62" s="40"/>
      <c r="URJ62" s="40"/>
      <c r="URK62" s="40"/>
      <c r="URL62" s="40"/>
      <c r="URM62" s="40"/>
      <c r="URN62" s="40"/>
      <c r="URO62" s="40"/>
      <c r="URP62" s="40"/>
      <c r="URQ62" s="40"/>
      <c r="URR62" s="40"/>
      <c r="URS62" s="40"/>
      <c r="URT62" s="40"/>
      <c r="URU62" s="40"/>
      <c r="URV62" s="40"/>
      <c r="URW62" s="40"/>
      <c r="URX62" s="40"/>
      <c r="URY62" s="40"/>
      <c r="URZ62" s="40"/>
      <c r="USA62" s="40"/>
      <c r="USB62" s="40"/>
      <c r="USC62" s="40"/>
      <c r="USD62" s="40"/>
      <c r="USE62" s="40"/>
      <c r="USF62" s="40"/>
      <c r="USG62" s="40"/>
      <c r="USH62" s="40"/>
      <c r="USI62" s="40"/>
      <c r="USJ62" s="40"/>
      <c r="USK62" s="40"/>
      <c r="USL62" s="40"/>
      <c r="USM62" s="40"/>
      <c r="USN62" s="40"/>
      <c r="USO62" s="40"/>
      <c r="USP62" s="40"/>
      <c r="USQ62" s="40"/>
      <c r="USR62" s="40"/>
      <c r="USS62" s="40"/>
      <c r="UST62" s="40"/>
      <c r="USU62" s="40"/>
      <c r="USV62" s="40"/>
      <c r="USW62" s="40"/>
      <c r="USX62" s="40"/>
      <c r="USY62" s="40"/>
      <c r="USZ62" s="40"/>
      <c r="UTA62" s="40"/>
      <c r="UTB62" s="40"/>
      <c r="UTC62" s="40"/>
      <c r="UTD62" s="40"/>
      <c r="UTE62" s="40"/>
      <c r="UTF62" s="40"/>
      <c r="UTG62" s="40"/>
      <c r="UTH62" s="40"/>
      <c r="UTI62" s="40"/>
      <c r="UTJ62" s="40"/>
      <c r="UTK62" s="40"/>
      <c r="UTL62" s="40"/>
      <c r="UTM62" s="40"/>
      <c r="UTN62" s="40"/>
      <c r="UTO62" s="40"/>
      <c r="UTP62" s="40"/>
      <c r="UTQ62" s="40"/>
      <c r="UTR62" s="40"/>
      <c r="UTS62" s="40"/>
      <c r="UTT62" s="40"/>
      <c r="UTU62" s="40"/>
      <c r="UTV62" s="40"/>
      <c r="UTW62" s="40"/>
      <c r="UTX62" s="40"/>
      <c r="UTY62" s="40"/>
      <c r="UTZ62" s="40"/>
      <c r="UUA62" s="40"/>
      <c r="UUB62" s="40"/>
      <c r="UUC62" s="40"/>
      <c r="UUD62" s="40"/>
      <c r="UUE62" s="40"/>
      <c r="UUF62" s="40"/>
      <c r="UUG62" s="40"/>
      <c r="UUH62" s="40"/>
      <c r="UUI62" s="40"/>
      <c r="UUJ62" s="40"/>
      <c r="UUK62" s="40"/>
      <c r="UUL62" s="40"/>
      <c r="UUM62" s="40"/>
      <c r="UUN62" s="40"/>
      <c r="UUO62" s="40"/>
      <c r="UUP62" s="40"/>
      <c r="UUQ62" s="40"/>
      <c r="UUR62" s="40"/>
      <c r="UUS62" s="40"/>
      <c r="UUT62" s="40"/>
      <c r="UUU62" s="40"/>
      <c r="UUV62" s="40"/>
      <c r="UUW62" s="40"/>
      <c r="UUX62" s="40"/>
      <c r="UUY62" s="40"/>
      <c r="UUZ62" s="40"/>
      <c r="UVA62" s="40"/>
      <c r="UVB62" s="40"/>
      <c r="UVC62" s="40"/>
      <c r="UVD62" s="40"/>
      <c r="UVE62" s="40"/>
      <c r="UVF62" s="40"/>
      <c r="UVG62" s="40"/>
      <c r="UVH62" s="40"/>
      <c r="UVI62" s="40"/>
      <c r="UVJ62" s="40"/>
      <c r="UVK62" s="40"/>
      <c r="UVL62" s="40"/>
      <c r="UVM62" s="40"/>
      <c r="UVN62" s="40"/>
      <c r="UVO62" s="40"/>
      <c r="UVP62" s="40"/>
      <c r="UVQ62" s="40"/>
      <c r="UVR62" s="40"/>
      <c r="UVS62" s="40"/>
      <c r="UVT62" s="40"/>
      <c r="UVU62" s="40"/>
      <c r="UVV62" s="40"/>
      <c r="UVW62" s="40"/>
      <c r="UVX62" s="40"/>
      <c r="UVY62" s="40"/>
      <c r="UVZ62" s="40"/>
      <c r="UWA62" s="40"/>
      <c r="UWB62" s="40"/>
      <c r="UWC62" s="40"/>
      <c r="UWD62" s="40"/>
      <c r="UWE62" s="40"/>
      <c r="UWF62" s="40"/>
      <c r="UWG62" s="40"/>
      <c r="UWH62" s="40"/>
      <c r="UWI62" s="40"/>
      <c r="UWJ62" s="40"/>
      <c r="UWK62" s="40"/>
      <c r="UWL62" s="40"/>
      <c r="UWM62" s="40"/>
      <c r="UWN62" s="40"/>
      <c r="UWO62" s="40"/>
      <c r="UWP62" s="40"/>
      <c r="UWQ62" s="40"/>
      <c r="UWR62" s="40"/>
      <c r="UWS62" s="40"/>
      <c r="UWT62" s="40"/>
      <c r="UWU62" s="40"/>
      <c r="UWV62" s="40"/>
      <c r="UWW62" s="40"/>
      <c r="UWX62" s="40"/>
      <c r="UWY62" s="40"/>
      <c r="UWZ62" s="40"/>
      <c r="UXA62" s="40"/>
      <c r="UXB62" s="40"/>
      <c r="UXC62" s="40"/>
      <c r="UXD62" s="40"/>
      <c r="UXE62" s="40"/>
      <c r="UXF62" s="40"/>
      <c r="UXG62" s="40"/>
      <c r="UXH62" s="40"/>
      <c r="UXI62" s="40"/>
      <c r="UXJ62" s="40"/>
      <c r="UXK62" s="40"/>
      <c r="UXL62" s="40"/>
      <c r="UXM62" s="40"/>
      <c r="UXN62" s="40"/>
      <c r="UXO62" s="40"/>
      <c r="UXP62" s="40"/>
      <c r="UXQ62" s="40"/>
      <c r="UXR62" s="40"/>
      <c r="UXS62" s="40"/>
      <c r="UXT62" s="40"/>
      <c r="UXU62" s="40"/>
      <c r="UXV62" s="40"/>
      <c r="UXW62" s="40"/>
      <c r="UXX62" s="40"/>
      <c r="UXY62" s="40"/>
      <c r="UXZ62" s="40"/>
      <c r="UYA62" s="40"/>
      <c r="UYB62" s="40"/>
      <c r="UYC62" s="40"/>
      <c r="UYD62" s="40"/>
      <c r="UYE62" s="40"/>
      <c r="UYF62" s="40"/>
      <c r="UYG62" s="40"/>
      <c r="UYH62" s="40"/>
      <c r="UYI62" s="40"/>
      <c r="UYJ62" s="40"/>
      <c r="UYK62" s="40"/>
      <c r="UYL62" s="40"/>
      <c r="UYM62" s="40"/>
      <c r="UYN62" s="40"/>
      <c r="UYO62" s="40"/>
      <c r="UYP62" s="40"/>
      <c r="UYQ62" s="40"/>
      <c r="UYR62" s="40"/>
      <c r="UYS62" s="40"/>
      <c r="UYT62" s="40"/>
      <c r="UYU62" s="40"/>
      <c r="UYV62" s="40"/>
      <c r="UYW62" s="40"/>
      <c r="UYX62" s="40"/>
      <c r="UYY62" s="40"/>
      <c r="UYZ62" s="40"/>
      <c r="UZA62" s="40"/>
      <c r="UZB62" s="40"/>
      <c r="UZC62" s="40"/>
      <c r="UZD62" s="40"/>
      <c r="UZE62" s="40"/>
      <c r="UZF62" s="40"/>
      <c r="UZG62" s="40"/>
      <c r="UZH62" s="40"/>
      <c r="UZI62" s="40"/>
      <c r="UZJ62" s="40"/>
      <c r="UZK62" s="40"/>
      <c r="UZL62" s="40"/>
      <c r="UZM62" s="40"/>
      <c r="UZN62" s="40"/>
      <c r="UZO62" s="40"/>
      <c r="UZP62" s="40"/>
      <c r="UZQ62" s="40"/>
      <c r="UZR62" s="40"/>
      <c r="UZS62" s="40"/>
      <c r="UZT62" s="40"/>
      <c r="UZU62" s="40"/>
      <c r="UZV62" s="40"/>
      <c r="UZW62" s="40"/>
      <c r="UZX62" s="40"/>
      <c r="UZY62" s="40"/>
      <c r="UZZ62" s="40"/>
      <c r="VAA62" s="40"/>
      <c r="VAB62" s="40"/>
      <c r="VAC62" s="40"/>
      <c r="VAD62" s="40"/>
      <c r="VAE62" s="40"/>
      <c r="VAF62" s="40"/>
      <c r="VAG62" s="40"/>
      <c r="VAH62" s="40"/>
      <c r="VAI62" s="40"/>
      <c r="VAJ62" s="40"/>
      <c r="VAK62" s="40"/>
      <c r="VAL62" s="40"/>
      <c r="VAM62" s="40"/>
      <c r="VAN62" s="40"/>
      <c r="VAO62" s="40"/>
      <c r="VAP62" s="40"/>
      <c r="VAQ62" s="40"/>
      <c r="VAR62" s="40"/>
      <c r="VAS62" s="40"/>
      <c r="VAT62" s="40"/>
      <c r="VAU62" s="40"/>
      <c r="VAV62" s="40"/>
      <c r="VAW62" s="40"/>
      <c r="VAX62" s="40"/>
      <c r="VAY62" s="40"/>
      <c r="VAZ62" s="40"/>
      <c r="VBA62" s="40"/>
      <c r="VBB62" s="40"/>
      <c r="VBC62" s="40"/>
      <c r="VBD62" s="40"/>
      <c r="VBE62" s="40"/>
      <c r="VBF62" s="40"/>
      <c r="VBG62" s="40"/>
      <c r="VBH62" s="40"/>
      <c r="VBI62" s="40"/>
      <c r="VBJ62" s="40"/>
      <c r="VBK62" s="40"/>
      <c r="VBL62" s="40"/>
      <c r="VBM62" s="40"/>
      <c r="VBN62" s="40"/>
      <c r="VBO62" s="40"/>
      <c r="VBP62" s="40"/>
      <c r="VBQ62" s="40"/>
      <c r="VBR62" s="40"/>
      <c r="VBS62" s="40"/>
      <c r="VBT62" s="40"/>
      <c r="VBU62" s="40"/>
      <c r="VBV62" s="40"/>
      <c r="VBW62" s="40"/>
      <c r="VBX62" s="40"/>
      <c r="VBY62" s="40"/>
      <c r="VBZ62" s="40"/>
      <c r="VCA62" s="40"/>
      <c r="VCB62" s="40"/>
      <c r="VCC62" s="40"/>
      <c r="VCD62" s="40"/>
      <c r="VCE62" s="40"/>
      <c r="VCF62" s="40"/>
      <c r="VCG62" s="40"/>
      <c r="VCH62" s="40"/>
      <c r="VCI62" s="40"/>
      <c r="VCJ62" s="40"/>
      <c r="VCK62" s="40"/>
      <c r="VCL62" s="40"/>
      <c r="VCM62" s="40"/>
      <c r="VCN62" s="40"/>
      <c r="VCO62" s="40"/>
      <c r="VCP62" s="40"/>
      <c r="VCQ62" s="40"/>
      <c r="VCR62" s="40"/>
      <c r="VCS62" s="40"/>
      <c r="VCT62" s="40"/>
      <c r="VCU62" s="40"/>
      <c r="VCV62" s="40"/>
      <c r="VCW62" s="40"/>
      <c r="VCX62" s="40"/>
      <c r="VCY62" s="40"/>
      <c r="VCZ62" s="40"/>
      <c r="VDA62" s="40"/>
      <c r="VDB62" s="40"/>
      <c r="VDC62" s="40"/>
      <c r="VDD62" s="40"/>
      <c r="VDE62" s="40"/>
      <c r="VDF62" s="40"/>
      <c r="VDG62" s="40"/>
      <c r="VDH62" s="40"/>
      <c r="VDI62" s="40"/>
      <c r="VDJ62" s="40"/>
      <c r="VDK62" s="40"/>
      <c r="VDL62" s="40"/>
      <c r="VDM62" s="40"/>
      <c r="VDN62" s="40"/>
      <c r="VDO62" s="40"/>
      <c r="VDP62" s="40"/>
      <c r="VDQ62" s="40"/>
      <c r="VDR62" s="40"/>
      <c r="VDS62" s="40"/>
      <c r="VDT62" s="40"/>
      <c r="VDU62" s="40"/>
      <c r="VDV62" s="40"/>
      <c r="VDW62" s="40"/>
      <c r="VDX62" s="40"/>
      <c r="VDY62" s="40"/>
      <c r="VDZ62" s="40"/>
      <c r="VEA62" s="40"/>
      <c r="VEB62" s="40"/>
      <c r="VEC62" s="40"/>
      <c r="VED62" s="40"/>
      <c r="VEE62" s="40"/>
      <c r="VEF62" s="40"/>
      <c r="VEG62" s="40"/>
      <c r="VEH62" s="40"/>
      <c r="VEI62" s="40"/>
      <c r="VEJ62" s="40"/>
      <c r="VEK62" s="40"/>
      <c r="VEL62" s="40"/>
      <c r="VEM62" s="40"/>
      <c r="VEN62" s="40"/>
      <c r="VEO62" s="40"/>
      <c r="VEP62" s="40"/>
      <c r="VEQ62" s="40"/>
      <c r="VER62" s="40"/>
      <c r="VES62" s="40"/>
      <c r="VET62" s="40"/>
      <c r="VEU62" s="40"/>
      <c r="VEV62" s="40"/>
      <c r="VEW62" s="40"/>
      <c r="VEX62" s="40"/>
      <c r="VEY62" s="40"/>
      <c r="VEZ62" s="40"/>
      <c r="VFA62" s="40"/>
      <c r="VFB62" s="40"/>
      <c r="VFC62" s="40"/>
      <c r="VFD62" s="40"/>
      <c r="VFE62" s="40"/>
      <c r="VFF62" s="40"/>
      <c r="VFG62" s="40"/>
      <c r="VFH62" s="40"/>
      <c r="VFI62" s="40"/>
      <c r="VFJ62" s="40"/>
      <c r="VFK62" s="40"/>
      <c r="VFL62" s="40"/>
      <c r="VFM62" s="40"/>
      <c r="VFN62" s="40"/>
      <c r="VFO62" s="40"/>
      <c r="VFP62" s="40"/>
      <c r="VFQ62" s="40"/>
      <c r="VFR62" s="40"/>
      <c r="VFS62" s="40"/>
      <c r="VFT62" s="40"/>
      <c r="VFU62" s="40"/>
      <c r="VFV62" s="40"/>
      <c r="VFW62" s="40"/>
      <c r="VFX62" s="40"/>
      <c r="VFY62" s="40"/>
      <c r="VFZ62" s="40"/>
      <c r="VGA62" s="40"/>
      <c r="VGB62" s="40"/>
      <c r="VGC62" s="40"/>
      <c r="VGD62" s="40"/>
      <c r="VGE62" s="40"/>
      <c r="VGF62" s="40"/>
      <c r="VGG62" s="40"/>
      <c r="VGH62" s="40"/>
      <c r="VGI62" s="40"/>
      <c r="VGJ62" s="40"/>
      <c r="VGK62" s="40"/>
      <c r="VGL62" s="40"/>
      <c r="VGM62" s="40"/>
      <c r="VGN62" s="40"/>
      <c r="VGO62" s="40"/>
      <c r="VGP62" s="40"/>
      <c r="VGQ62" s="40"/>
      <c r="VGR62" s="40"/>
      <c r="VGS62" s="40"/>
      <c r="VGT62" s="40"/>
      <c r="VGU62" s="40"/>
      <c r="VGV62" s="40"/>
      <c r="VGW62" s="40"/>
      <c r="VGX62" s="40"/>
      <c r="VGY62" s="40"/>
      <c r="VGZ62" s="40"/>
      <c r="VHA62" s="40"/>
      <c r="VHB62" s="40"/>
      <c r="VHC62" s="40"/>
      <c r="VHD62" s="40"/>
      <c r="VHE62" s="40"/>
      <c r="VHF62" s="40"/>
      <c r="VHG62" s="40"/>
      <c r="VHH62" s="40"/>
      <c r="VHI62" s="40"/>
      <c r="VHJ62" s="40"/>
      <c r="VHK62" s="40"/>
      <c r="VHL62" s="40"/>
      <c r="VHM62" s="40"/>
      <c r="VHN62" s="40"/>
      <c r="VHO62" s="40"/>
      <c r="VHP62" s="40"/>
      <c r="VHQ62" s="40"/>
      <c r="VHR62" s="40"/>
      <c r="VHS62" s="40"/>
      <c r="VHT62" s="40"/>
      <c r="VHU62" s="40"/>
      <c r="VHV62" s="40"/>
      <c r="VHW62" s="40"/>
      <c r="VHX62" s="40"/>
      <c r="VHY62" s="40"/>
      <c r="VHZ62" s="40"/>
      <c r="VIA62" s="40"/>
      <c r="VIB62" s="40"/>
      <c r="VIC62" s="40"/>
      <c r="VID62" s="40"/>
      <c r="VIE62" s="40"/>
      <c r="VIF62" s="40"/>
      <c r="VIG62" s="40"/>
      <c r="VIH62" s="40"/>
      <c r="VII62" s="40"/>
      <c r="VIJ62" s="40"/>
      <c r="VIK62" s="40"/>
      <c r="VIL62" s="40"/>
      <c r="VIM62" s="40"/>
      <c r="VIN62" s="40"/>
      <c r="VIO62" s="40"/>
      <c r="VIP62" s="40"/>
      <c r="VIQ62" s="40"/>
      <c r="VIR62" s="40"/>
      <c r="VIS62" s="40"/>
      <c r="VIT62" s="40"/>
      <c r="VIU62" s="40"/>
      <c r="VIV62" s="40"/>
      <c r="VIW62" s="40"/>
      <c r="VIX62" s="40"/>
      <c r="VIY62" s="40"/>
      <c r="VIZ62" s="40"/>
      <c r="VJA62" s="40"/>
      <c r="VJB62" s="40"/>
      <c r="VJC62" s="40"/>
      <c r="VJD62" s="40"/>
      <c r="VJE62" s="40"/>
      <c r="VJF62" s="40"/>
      <c r="VJG62" s="40"/>
      <c r="VJH62" s="40"/>
      <c r="VJI62" s="40"/>
      <c r="VJJ62" s="40"/>
      <c r="VJK62" s="40"/>
      <c r="VJL62" s="40"/>
      <c r="VJM62" s="40"/>
      <c r="VJN62" s="40"/>
      <c r="VJO62" s="40"/>
      <c r="VJP62" s="40"/>
      <c r="VJQ62" s="40"/>
      <c r="VJR62" s="40"/>
      <c r="VJS62" s="40"/>
      <c r="VJT62" s="40"/>
      <c r="VJU62" s="40"/>
      <c r="VJV62" s="40"/>
      <c r="VJW62" s="40"/>
      <c r="VJX62" s="40"/>
      <c r="VJY62" s="40"/>
      <c r="VJZ62" s="40"/>
      <c r="VKA62" s="40"/>
      <c r="VKB62" s="40"/>
      <c r="VKC62" s="40"/>
      <c r="VKD62" s="40"/>
      <c r="VKE62" s="40"/>
      <c r="VKF62" s="40"/>
      <c r="VKG62" s="40"/>
      <c r="VKH62" s="40"/>
      <c r="VKI62" s="40"/>
      <c r="VKJ62" s="40"/>
      <c r="VKK62" s="40"/>
      <c r="VKL62" s="40"/>
      <c r="VKM62" s="40"/>
      <c r="VKN62" s="40"/>
      <c r="VKO62" s="40"/>
      <c r="VKP62" s="40"/>
      <c r="VKQ62" s="40"/>
      <c r="VKR62" s="40"/>
      <c r="VKS62" s="40"/>
      <c r="VKT62" s="40"/>
      <c r="VKU62" s="40"/>
      <c r="VKV62" s="40"/>
      <c r="VKW62" s="40"/>
      <c r="VKX62" s="40"/>
      <c r="VKY62" s="40"/>
      <c r="VKZ62" s="40"/>
      <c r="VLA62" s="40"/>
      <c r="VLB62" s="40"/>
      <c r="VLC62" s="40"/>
      <c r="VLD62" s="40"/>
      <c r="VLE62" s="40"/>
      <c r="VLF62" s="40"/>
      <c r="VLG62" s="40"/>
      <c r="VLH62" s="40"/>
      <c r="VLI62" s="40"/>
      <c r="VLJ62" s="40"/>
      <c r="VLK62" s="40"/>
      <c r="VLL62" s="40"/>
      <c r="VLM62" s="40"/>
      <c r="VLN62" s="40"/>
      <c r="VLO62" s="40"/>
      <c r="VLP62" s="40"/>
      <c r="VLQ62" s="40"/>
      <c r="VLR62" s="40"/>
      <c r="VLS62" s="40"/>
      <c r="VLT62" s="40"/>
      <c r="VLU62" s="40"/>
      <c r="VLV62" s="40"/>
      <c r="VLW62" s="40"/>
      <c r="VLX62" s="40"/>
      <c r="VLY62" s="40"/>
      <c r="VLZ62" s="40"/>
      <c r="VMA62" s="40"/>
      <c r="VMB62" s="40"/>
      <c r="VMC62" s="40"/>
      <c r="VMD62" s="40"/>
      <c r="VME62" s="40"/>
      <c r="VMF62" s="40"/>
      <c r="VMG62" s="40"/>
      <c r="VMH62" s="40"/>
      <c r="VMI62" s="40"/>
      <c r="VMJ62" s="40"/>
      <c r="VMK62" s="40"/>
      <c r="VML62" s="40"/>
      <c r="VMM62" s="40"/>
      <c r="VMN62" s="40"/>
      <c r="VMO62" s="40"/>
      <c r="VMP62" s="40"/>
      <c r="VMQ62" s="40"/>
      <c r="VMR62" s="40"/>
      <c r="VMS62" s="40"/>
      <c r="VMT62" s="40"/>
      <c r="VMU62" s="40"/>
      <c r="VMV62" s="40"/>
      <c r="VMW62" s="40"/>
      <c r="VMX62" s="40"/>
      <c r="VMY62" s="40"/>
      <c r="VMZ62" s="40"/>
      <c r="VNA62" s="40"/>
      <c r="VNB62" s="40"/>
      <c r="VNC62" s="40"/>
      <c r="VND62" s="40"/>
      <c r="VNE62" s="40"/>
      <c r="VNF62" s="40"/>
      <c r="VNG62" s="40"/>
      <c r="VNH62" s="40"/>
      <c r="VNI62" s="40"/>
      <c r="VNJ62" s="40"/>
      <c r="VNK62" s="40"/>
      <c r="VNL62" s="40"/>
      <c r="VNM62" s="40"/>
      <c r="VNN62" s="40"/>
      <c r="VNO62" s="40"/>
      <c r="VNP62" s="40"/>
      <c r="VNQ62" s="40"/>
      <c r="VNR62" s="40"/>
      <c r="VNS62" s="40"/>
      <c r="VNT62" s="40"/>
      <c r="VNU62" s="40"/>
      <c r="VNV62" s="40"/>
      <c r="VNW62" s="40"/>
      <c r="VNX62" s="40"/>
      <c r="VNY62" s="40"/>
      <c r="VNZ62" s="40"/>
      <c r="VOA62" s="40"/>
      <c r="VOB62" s="40"/>
      <c r="VOC62" s="40"/>
      <c r="VOD62" s="40"/>
      <c r="VOE62" s="40"/>
      <c r="VOF62" s="40"/>
      <c r="VOG62" s="40"/>
      <c r="VOH62" s="40"/>
      <c r="VOI62" s="40"/>
      <c r="VOJ62" s="40"/>
      <c r="VOK62" s="40"/>
      <c r="VOL62" s="40"/>
      <c r="VOM62" s="40"/>
      <c r="VON62" s="40"/>
      <c r="VOO62" s="40"/>
      <c r="VOP62" s="40"/>
      <c r="VOQ62" s="40"/>
      <c r="VOR62" s="40"/>
      <c r="VOS62" s="40"/>
      <c r="VOT62" s="40"/>
      <c r="VOU62" s="40"/>
      <c r="VOV62" s="40"/>
      <c r="VOW62" s="40"/>
      <c r="VOX62" s="40"/>
      <c r="VOY62" s="40"/>
      <c r="VOZ62" s="40"/>
      <c r="VPA62" s="40"/>
      <c r="VPB62" s="40"/>
      <c r="VPC62" s="40"/>
      <c r="VPD62" s="40"/>
      <c r="VPE62" s="40"/>
      <c r="VPF62" s="40"/>
      <c r="VPG62" s="40"/>
      <c r="VPH62" s="40"/>
      <c r="VPI62" s="40"/>
      <c r="VPJ62" s="40"/>
      <c r="VPK62" s="40"/>
      <c r="VPL62" s="40"/>
      <c r="VPM62" s="40"/>
      <c r="VPN62" s="40"/>
      <c r="VPO62" s="40"/>
      <c r="VPP62" s="40"/>
      <c r="VPQ62" s="40"/>
      <c r="VPR62" s="40"/>
      <c r="VPS62" s="40"/>
      <c r="VPT62" s="40"/>
      <c r="VPU62" s="40"/>
      <c r="VPV62" s="40"/>
      <c r="VPW62" s="40"/>
      <c r="VPX62" s="40"/>
      <c r="VPY62" s="40"/>
      <c r="VPZ62" s="40"/>
      <c r="VQA62" s="40"/>
      <c r="VQB62" s="40"/>
      <c r="VQC62" s="40"/>
      <c r="VQD62" s="40"/>
      <c r="VQE62" s="40"/>
      <c r="VQF62" s="40"/>
      <c r="VQG62" s="40"/>
      <c r="VQH62" s="40"/>
      <c r="VQI62" s="40"/>
      <c r="VQJ62" s="40"/>
      <c r="VQK62" s="40"/>
      <c r="VQL62" s="40"/>
      <c r="VQM62" s="40"/>
      <c r="VQN62" s="40"/>
      <c r="VQO62" s="40"/>
      <c r="VQP62" s="40"/>
      <c r="VQQ62" s="40"/>
      <c r="VQR62" s="40"/>
      <c r="VQS62" s="40"/>
      <c r="VQT62" s="40"/>
      <c r="VQU62" s="40"/>
      <c r="VQV62" s="40"/>
      <c r="VQW62" s="40"/>
      <c r="VQX62" s="40"/>
      <c r="VQY62" s="40"/>
      <c r="VQZ62" s="40"/>
      <c r="VRA62" s="40"/>
      <c r="VRB62" s="40"/>
      <c r="VRC62" s="40"/>
      <c r="VRD62" s="40"/>
      <c r="VRE62" s="40"/>
      <c r="VRF62" s="40"/>
      <c r="VRG62" s="40"/>
      <c r="VRH62" s="40"/>
      <c r="VRI62" s="40"/>
      <c r="VRJ62" s="40"/>
      <c r="VRK62" s="40"/>
      <c r="VRL62" s="40"/>
      <c r="VRM62" s="40"/>
      <c r="VRN62" s="40"/>
      <c r="VRO62" s="40"/>
      <c r="VRP62" s="40"/>
      <c r="VRQ62" s="40"/>
      <c r="VRR62" s="40"/>
      <c r="VRS62" s="40"/>
      <c r="VRT62" s="40"/>
      <c r="VRU62" s="40"/>
      <c r="VRV62" s="40"/>
      <c r="VRW62" s="40"/>
      <c r="VRX62" s="40"/>
      <c r="VRY62" s="40"/>
      <c r="VRZ62" s="40"/>
      <c r="VSA62" s="40"/>
      <c r="VSB62" s="40"/>
      <c r="VSC62" s="40"/>
      <c r="VSD62" s="40"/>
      <c r="VSE62" s="40"/>
      <c r="VSF62" s="40"/>
      <c r="VSG62" s="40"/>
      <c r="VSH62" s="40"/>
      <c r="VSI62" s="40"/>
      <c r="VSJ62" s="40"/>
      <c r="VSK62" s="40"/>
      <c r="VSL62" s="40"/>
      <c r="VSM62" s="40"/>
      <c r="VSN62" s="40"/>
      <c r="VSO62" s="40"/>
      <c r="VSP62" s="40"/>
      <c r="VSQ62" s="40"/>
      <c r="VSR62" s="40"/>
      <c r="VSS62" s="40"/>
      <c r="VST62" s="40"/>
      <c r="VSU62" s="40"/>
      <c r="VSV62" s="40"/>
      <c r="VSW62" s="40"/>
      <c r="VSX62" s="40"/>
      <c r="VSY62" s="40"/>
      <c r="VSZ62" s="40"/>
      <c r="VTA62" s="40"/>
      <c r="VTB62" s="40"/>
      <c r="VTC62" s="40"/>
      <c r="VTD62" s="40"/>
      <c r="VTE62" s="40"/>
      <c r="VTF62" s="40"/>
      <c r="VTG62" s="40"/>
      <c r="VTH62" s="40"/>
      <c r="VTI62" s="40"/>
      <c r="VTJ62" s="40"/>
      <c r="VTK62" s="40"/>
      <c r="VTL62" s="40"/>
      <c r="VTM62" s="40"/>
      <c r="VTN62" s="40"/>
      <c r="VTO62" s="40"/>
      <c r="VTP62" s="40"/>
      <c r="VTQ62" s="40"/>
      <c r="VTR62" s="40"/>
      <c r="VTS62" s="40"/>
      <c r="VTT62" s="40"/>
      <c r="VTU62" s="40"/>
      <c r="VTV62" s="40"/>
      <c r="VTW62" s="40"/>
      <c r="VTX62" s="40"/>
      <c r="VTY62" s="40"/>
      <c r="VTZ62" s="40"/>
      <c r="VUA62" s="40"/>
      <c r="VUB62" s="40"/>
      <c r="VUC62" s="40"/>
      <c r="VUD62" s="40"/>
      <c r="VUE62" s="40"/>
      <c r="VUF62" s="40"/>
      <c r="VUG62" s="40"/>
      <c r="VUH62" s="40"/>
      <c r="VUI62" s="40"/>
      <c r="VUJ62" s="40"/>
      <c r="VUK62" s="40"/>
      <c r="VUL62" s="40"/>
      <c r="VUM62" s="40"/>
      <c r="VUN62" s="40"/>
      <c r="VUO62" s="40"/>
      <c r="VUP62" s="40"/>
      <c r="VUQ62" s="40"/>
      <c r="VUR62" s="40"/>
      <c r="VUS62" s="40"/>
      <c r="VUT62" s="40"/>
      <c r="VUU62" s="40"/>
      <c r="VUV62" s="40"/>
      <c r="VUW62" s="40"/>
      <c r="VUX62" s="40"/>
      <c r="VUY62" s="40"/>
      <c r="VUZ62" s="40"/>
      <c r="VVA62" s="40"/>
      <c r="VVB62" s="40"/>
      <c r="VVC62" s="40"/>
      <c r="VVD62" s="40"/>
      <c r="VVE62" s="40"/>
      <c r="VVF62" s="40"/>
      <c r="VVG62" s="40"/>
      <c r="VVH62" s="40"/>
      <c r="VVI62" s="40"/>
      <c r="VVJ62" s="40"/>
      <c r="VVK62" s="40"/>
      <c r="VVL62" s="40"/>
      <c r="VVM62" s="40"/>
      <c r="VVN62" s="40"/>
      <c r="VVO62" s="40"/>
      <c r="VVP62" s="40"/>
      <c r="VVQ62" s="40"/>
      <c r="VVR62" s="40"/>
      <c r="VVS62" s="40"/>
      <c r="VVT62" s="40"/>
      <c r="VVU62" s="40"/>
      <c r="VVV62" s="40"/>
      <c r="VVW62" s="40"/>
      <c r="VVX62" s="40"/>
      <c r="VVY62" s="40"/>
      <c r="VVZ62" s="40"/>
      <c r="VWA62" s="40"/>
      <c r="VWB62" s="40"/>
      <c r="VWC62" s="40"/>
      <c r="VWD62" s="40"/>
      <c r="VWE62" s="40"/>
      <c r="VWF62" s="40"/>
      <c r="VWG62" s="40"/>
      <c r="VWH62" s="40"/>
      <c r="VWI62" s="40"/>
      <c r="VWJ62" s="40"/>
      <c r="VWK62" s="40"/>
      <c r="VWL62" s="40"/>
      <c r="VWM62" s="40"/>
      <c r="VWN62" s="40"/>
      <c r="VWO62" s="40"/>
      <c r="VWP62" s="40"/>
      <c r="VWQ62" s="40"/>
      <c r="VWR62" s="40"/>
      <c r="VWS62" s="40"/>
      <c r="VWT62" s="40"/>
      <c r="VWU62" s="40"/>
      <c r="VWV62" s="40"/>
      <c r="VWW62" s="40"/>
      <c r="VWX62" s="40"/>
      <c r="VWY62" s="40"/>
      <c r="VWZ62" s="40"/>
      <c r="VXA62" s="40"/>
      <c r="VXB62" s="40"/>
      <c r="VXC62" s="40"/>
      <c r="VXD62" s="40"/>
      <c r="VXE62" s="40"/>
      <c r="VXF62" s="40"/>
      <c r="VXG62" s="40"/>
      <c r="VXH62" s="40"/>
      <c r="VXI62" s="40"/>
      <c r="VXJ62" s="40"/>
      <c r="VXK62" s="40"/>
      <c r="VXL62" s="40"/>
      <c r="VXM62" s="40"/>
      <c r="VXN62" s="40"/>
      <c r="VXO62" s="40"/>
      <c r="VXP62" s="40"/>
      <c r="VXQ62" s="40"/>
      <c r="VXR62" s="40"/>
      <c r="VXS62" s="40"/>
      <c r="VXT62" s="40"/>
      <c r="VXU62" s="40"/>
      <c r="VXV62" s="40"/>
      <c r="VXW62" s="40"/>
      <c r="VXX62" s="40"/>
      <c r="VXY62" s="40"/>
      <c r="VXZ62" s="40"/>
      <c r="VYA62" s="40"/>
      <c r="VYB62" s="40"/>
      <c r="VYC62" s="40"/>
      <c r="VYD62" s="40"/>
      <c r="VYE62" s="40"/>
      <c r="VYF62" s="40"/>
      <c r="VYG62" s="40"/>
      <c r="VYH62" s="40"/>
      <c r="VYI62" s="40"/>
      <c r="VYJ62" s="40"/>
      <c r="VYK62" s="40"/>
      <c r="VYL62" s="40"/>
      <c r="VYM62" s="40"/>
      <c r="VYN62" s="40"/>
      <c r="VYO62" s="40"/>
      <c r="VYP62" s="40"/>
      <c r="VYQ62" s="40"/>
      <c r="VYR62" s="40"/>
      <c r="VYS62" s="40"/>
      <c r="VYT62" s="40"/>
      <c r="VYU62" s="40"/>
      <c r="VYV62" s="40"/>
      <c r="VYW62" s="40"/>
      <c r="VYX62" s="40"/>
      <c r="VYY62" s="40"/>
      <c r="VYZ62" s="40"/>
      <c r="VZA62" s="40"/>
      <c r="VZB62" s="40"/>
      <c r="VZC62" s="40"/>
      <c r="VZD62" s="40"/>
      <c r="VZE62" s="40"/>
      <c r="VZF62" s="40"/>
      <c r="VZG62" s="40"/>
      <c r="VZH62" s="40"/>
      <c r="VZI62" s="40"/>
      <c r="VZJ62" s="40"/>
      <c r="VZK62" s="40"/>
      <c r="VZL62" s="40"/>
      <c r="VZM62" s="40"/>
      <c r="VZN62" s="40"/>
      <c r="VZO62" s="40"/>
      <c r="VZP62" s="40"/>
      <c r="VZQ62" s="40"/>
      <c r="VZR62" s="40"/>
      <c r="VZS62" s="40"/>
      <c r="VZT62" s="40"/>
      <c r="VZU62" s="40"/>
      <c r="VZV62" s="40"/>
      <c r="VZW62" s="40"/>
      <c r="VZX62" s="40"/>
      <c r="VZY62" s="40"/>
      <c r="VZZ62" s="40"/>
      <c r="WAA62" s="40"/>
      <c r="WAB62" s="40"/>
      <c r="WAC62" s="40"/>
      <c r="WAD62" s="40"/>
      <c r="WAE62" s="40"/>
      <c r="WAF62" s="40"/>
      <c r="WAG62" s="40"/>
      <c r="WAH62" s="40"/>
      <c r="WAI62" s="40"/>
      <c r="WAJ62" s="40"/>
      <c r="WAK62" s="40"/>
      <c r="WAL62" s="40"/>
      <c r="WAM62" s="40"/>
      <c r="WAN62" s="40"/>
      <c r="WAO62" s="40"/>
      <c r="WAP62" s="40"/>
      <c r="WAQ62" s="40"/>
      <c r="WAR62" s="40"/>
      <c r="WAS62" s="40"/>
      <c r="WAT62" s="40"/>
      <c r="WAU62" s="40"/>
      <c r="WAV62" s="40"/>
      <c r="WAW62" s="40"/>
      <c r="WAX62" s="40"/>
      <c r="WAY62" s="40"/>
      <c r="WAZ62" s="40"/>
      <c r="WBA62" s="40"/>
      <c r="WBB62" s="40"/>
      <c r="WBC62" s="40"/>
      <c r="WBD62" s="40"/>
      <c r="WBE62" s="40"/>
      <c r="WBF62" s="40"/>
      <c r="WBG62" s="40"/>
      <c r="WBH62" s="40"/>
      <c r="WBI62" s="40"/>
      <c r="WBJ62" s="40"/>
      <c r="WBK62" s="40"/>
      <c r="WBL62" s="40"/>
      <c r="WBM62" s="40"/>
      <c r="WBN62" s="40"/>
      <c r="WBO62" s="40"/>
      <c r="WBP62" s="40"/>
      <c r="WBQ62" s="40"/>
      <c r="WBR62" s="40"/>
      <c r="WBS62" s="40"/>
      <c r="WBT62" s="40"/>
      <c r="WBU62" s="40"/>
      <c r="WBV62" s="40"/>
      <c r="WBW62" s="40"/>
      <c r="WBX62" s="40"/>
      <c r="WBY62" s="40"/>
      <c r="WBZ62" s="40"/>
      <c r="WCA62" s="40"/>
      <c r="WCB62" s="40"/>
      <c r="WCC62" s="40"/>
      <c r="WCD62" s="40"/>
      <c r="WCE62" s="40"/>
      <c r="WCF62" s="40"/>
      <c r="WCG62" s="40"/>
      <c r="WCH62" s="40"/>
      <c r="WCI62" s="40"/>
      <c r="WCJ62" s="40"/>
      <c r="WCK62" s="40"/>
      <c r="WCL62" s="40"/>
      <c r="WCM62" s="40"/>
      <c r="WCN62" s="40"/>
      <c r="WCO62" s="40"/>
      <c r="WCP62" s="40"/>
      <c r="WCQ62" s="40"/>
      <c r="WCR62" s="40"/>
      <c r="WCS62" s="40"/>
      <c r="WCT62" s="40"/>
      <c r="WCU62" s="40"/>
      <c r="WCV62" s="40"/>
      <c r="WCW62" s="40"/>
      <c r="WCX62" s="40"/>
      <c r="WCY62" s="40"/>
      <c r="WCZ62" s="40"/>
      <c r="WDA62" s="40"/>
      <c r="WDB62" s="40"/>
      <c r="WDC62" s="40"/>
      <c r="WDD62" s="40"/>
      <c r="WDE62" s="40"/>
      <c r="WDF62" s="40"/>
      <c r="WDG62" s="40"/>
      <c r="WDH62" s="40"/>
      <c r="WDI62" s="40"/>
      <c r="WDJ62" s="40"/>
      <c r="WDK62" s="40"/>
      <c r="WDL62" s="40"/>
      <c r="WDM62" s="40"/>
      <c r="WDN62" s="40"/>
      <c r="WDO62" s="40"/>
      <c r="WDP62" s="40"/>
      <c r="WDQ62" s="40"/>
      <c r="WDR62" s="40"/>
      <c r="WDS62" s="40"/>
      <c r="WDT62" s="40"/>
      <c r="WDU62" s="40"/>
      <c r="WDV62" s="40"/>
      <c r="WDW62" s="40"/>
      <c r="WDX62" s="40"/>
      <c r="WDY62" s="40"/>
      <c r="WDZ62" s="40"/>
      <c r="WEA62" s="40"/>
      <c r="WEB62" s="40"/>
      <c r="WEC62" s="40"/>
      <c r="WED62" s="40"/>
      <c r="WEE62" s="40"/>
      <c r="WEF62" s="40"/>
      <c r="WEG62" s="40"/>
      <c r="WEH62" s="40"/>
      <c r="WEI62" s="40"/>
      <c r="WEJ62" s="40"/>
      <c r="WEK62" s="40"/>
      <c r="WEL62" s="40"/>
      <c r="WEM62" s="40"/>
      <c r="WEN62" s="40"/>
      <c r="WEO62" s="40"/>
      <c r="WEP62" s="40"/>
      <c r="WEQ62" s="40"/>
      <c r="WER62" s="40"/>
      <c r="WES62" s="40"/>
      <c r="WET62" s="40"/>
      <c r="WEU62" s="40"/>
      <c r="WEV62" s="40"/>
      <c r="WEW62" s="40"/>
      <c r="WEX62" s="40"/>
      <c r="WEY62" s="40"/>
      <c r="WEZ62" s="40"/>
      <c r="WFA62" s="40"/>
      <c r="WFB62" s="40"/>
      <c r="WFC62" s="40"/>
      <c r="WFD62" s="40"/>
      <c r="WFE62" s="40"/>
      <c r="WFF62" s="40"/>
      <c r="WFG62" s="40"/>
      <c r="WFH62" s="40"/>
      <c r="WFI62" s="40"/>
      <c r="WFJ62" s="40"/>
      <c r="WFK62" s="40"/>
      <c r="WFL62" s="40"/>
      <c r="WFM62" s="40"/>
      <c r="WFN62" s="40"/>
      <c r="WFO62" s="40"/>
      <c r="WFP62" s="40"/>
      <c r="WFQ62" s="40"/>
      <c r="WFR62" s="40"/>
      <c r="WFS62" s="40"/>
      <c r="WFT62" s="40"/>
      <c r="WFU62" s="40"/>
      <c r="WFV62" s="40"/>
      <c r="WFW62" s="40"/>
      <c r="WFX62" s="40"/>
      <c r="WFY62" s="40"/>
      <c r="WFZ62" s="40"/>
      <c r="WGA62" s="40"/>
      <c r="WGB62" s="40"/>
      <c r="WGC62" s="40"/>
      <c r="WGD62" s="40"/>
      <c r="WGE62" s="40"/>
      <c r="WGF62" s="40"/>
      <c r="WGG62" s="40"/>
      <c r="WGH62" s="40"/>
      <c r="WGI62" s="40"/>
      <c r="WGJ62" s="40"/>
      <c r="WGK62" s="40"/>
      <c r="WGL62" s="40"/>
      <c r="WGM62" s="40"/>
      <c r="WGN62" s="40"/>
      <c r="WGO62" s="40"/>
      <c r="WGP62" s="40"/>
      <c r="WGQ62" s="40"/>
      <c r="WGR62" s="40"/>
      <c r="WGS62" s="40"/>
      <c r="WGT62" s="40"/>
      <c r="WGU62" s="40"/>
      <c r="WGV62" s="40"/>
      <c r="WGW62" s="40"/>
      <c r="WGX62" s="40"/>
      <c r="WGY62" s="40"/>
      <c r="WGZ62" s="40"/>
      <c r="WHA62" s="40"/>
      <c r="WHB62" s="40"/>
      <c r="WHC62" s="40"/>
      <c r="WHD62" s="40"/>
      <c r="WHE62" s="40"/>
      <c r="WHF62" s="40"/>
      <c r="WHG62" s="40"/>
      <c r="WHH62" s="40"/>
      <c r="WHI62" s="40"/>
      <c r="WHJ62" s="40"/>
      <c r="WHK62" s="40"/>
      <c r="WHL62" s="40"/>
      <c r="WHM62" s="40"/>
      <c r="WHN62" s="40"/>
      <c r="WHO62" s="40"/>
      <c r="WHP62" s="40"/>
      <c r="WHQ62" s="40"/>
      <c r="WHR62" s="40"/>
      <c r="WHS62" s="40"/>
      <c r="WHT62" s="40"/>
      <c r="WHU62" s="40"/>
      <c r="WHV62" s="40"/>
      <c r="WHW62" s="40"/>
      <c r="WHX62" s="40"/>
      <c r="WHY62" s="40"/>
      <c r="WHZ62" s="40"/>
      <c r="WIA62" s="40"/>
      <c r="WIB62" s="40"/>
      <c r="WIC62" s="40"/>
      <c r="WID62" s="40"/>
      <c r="WIE62" s="40"/>
      <c r="WIF62" s="40"/>
      <c r="WIG62" s="40"/>
      <c r="WIH62" s="40"/>
      <c r="WII62" s="40"/>
      <c r="WIJ62" s="40"/>
      <c r="WIK62" s="40"/>
      <c r="WIL62" s="40"/>
      <c r="WIM62" s="40"/>
      <c r="WIN62" s="40"/>
      <c r="WIO62" s="40"/>
      <c r="WIP62" s="40"/>
      <c r="WIQ62" s="40"/>
      <c r="WIR62" s="40"/>
      <c r="WIS62" s="40"/>
      <c r="WIT62" s="40"/>
      <c r="WIU62" s="40"/>
      <c r="WIV62" s="40"/>
      <c r="WIW62" s="40"/>
      <c r="WIX62" s="40"/>
      <c r="WIY62" s="40"/>
      <c r="WIZ62" s="40"/>
      <c r="WJA62" s="40"/>
      <c r="WJB62" s="40"/>
      <c r="WJC62" s="40"/>
      <c r="WJD62" s="40"/>
      <c r="WJE62" s="40"/>
      <c r="WJF62" s="40"/>
      <c r="WJG62" s="40"/>
      <c r="WJH62" s="40"/>
      <c r="WJI62" s="40"/>
      <c r="WJJ62" s="40"/>
      <c r="WJK62" s="40"/>
      <c r="WJL62" s="40"/>
      <c r="WJM62" s="40"/>
      <c r="WJN62" s="40"/>
      <c r="WJO62" s="40"/>
      <c r="WJP62" s="40"/>
      <c r="WJQ62" s="40"/>
      <c r="WJR62" s="40"/>
      <c r="WJS62" s="40"/>
      <c r="WJT62" s="40"/>
      <c r="WJU62" s="40"/>
      <c r="WJV62" s="40"/>
      <c r="WJW62" s="40"/>
      <c r="WJX62" s="40"/>
      <c r="WJY62" s="40"/>
      <c r="WJZ62" s="40"/>
      <c r="WKA62" s="40"/>
      <c r="WKB62" s="40"/>
      <c r="WKC62" s="40"/>
      <c r="WKD62" s="40"/>
      <c r="WKE62" s="40"/>
      <c r="WKF62" s="40"/>
      <c r="WKG62" s="40"/>
      <c r="WKH62" s="40"/>
      <c r="WKI62" s="40"/>
      <c r="WKJ62" s="40"/>
      <c r="WKK62" s="40"/>
      <c r="WKL62" s="40"/>
      <c r="WKM62" s="40"/>
      <c r="WKN62" s="40"/>
      <c r="WKO62" s="40"/>
      <c r="WKP62" s="40"/>
      <c r="WKQ62" s="40"/>
      <c r="WKR62" s="40"/>
      <c r="WKS62" s="40"/>
      <c r="WKT62" s="40"/>
      <c r="WKU62" s="40"/>
      <c r="WKV62" s="40"/>
      <c r="WKW62" s="40"/>
      <c r="WKX62" s="40"/>
      <c r="WKY62" s="40"/>
      <c r="WKZ62" s="40"/>
      <c r="WLA62" s="40"/>
      <c r="WLB62" s="40"/>
      <c r="WLC62" s="40"/>
      <c r="WLD62" s="40"/>
      <c r="WLE62" s="40"/>
      <c r="WLF62" s="40"/>
      <c r="WLG62" s="40"/>
      <c r="WLH62" s="40"/>
      <c r="WLI62" s="40"/>
      <c r="WLJ62" s="40"/>
      <c r="WLK62" s="40"/>
      <c r="WLL62" s="40"/>
      <c r="WLM62" s="40"/>
      <c r="WLN62" s="40"/>
      <c r="WLO62" s="40"/>
      <c r="WLP62" s="40"/>
      <c r="WLQ62" s="40"/>
      <c r="WLR62" s="40"/>
      <c r="WLS62" s="40"/>
      <c r="WLT62" s="40"/>
      <c r="WLU62" s="40"/>
      <c r="WLV62" s="40"/>
      <c r="WLW62" s="40"/>
      <c r="WLX62" s="40"/>
      <c r="WLY62" s="40"/>
      <c r="WLZ62" s="40"/>
      <c r="WMA62" s="40"/>
      <c r="WMB62" s="40"/>
      <c r="WMC62" s="40"/>
      <c r="WMD62" s="40"/>
      <c r="WME62" s="40"/>
      <c r="WMF62" s="40"/>
      <c r="WMG62" s="40"/>
      <c r="WMH62" s="40"/>
      <c r="WMI62" s="40"/>
      <c r="WMJ62" s="40"/>
      <c r="WMK62" s="40"/>
      <c r="WML62" s="40"/>
      <c r="WMM62" s="40"/>
      <c r="WMN62" s="40"/>
      <c r="WMO62" s="40"/>
      <c r="WMP62" s="40"/>
      <c r="WMQ62" s="40"/>
      <c r="WMR62" s="40"/>
      <c r="WMS62" s="40"/>
      <c r="WMT62" s="40"/>
      <c r="WMU62" s="40"/>
      <c r="WMV62" s="40"/>
      <c r="WMW62" s="40"/>
      <c r="WMX62" s="40"/>
      <c r="WMY62" s="40"/>
      <c r="WMZ62" s="40"/>
      <c r="WNA62" s="40"/>
      <c r="WNB62" s="40"/>
      <c r="WNC62" s="40"/>
      <c r="WND62" s="40"/>
      <c r="WNE62" s="40"/>
      <c r="WNF62" s="40"/>
      <c r="WNG62" s="40"/>
      <c r="WNH62" s="40"/>
      <c r="WNI62" s="40"/>
      <c r="WNJ62" s="40"/>
      <c r="WNK62" s="40"/>
      <c r="WNL62" s="40"/>
      <c r="WNM62" s="40"/>
      <c r="WNN62" s="40"/>
      <c r="WNO62" s="40"/>
      <c r="WNP62" s="40"/>
      <c r="WNQ62" s="40"/>
      <c r="WNR62" s="40"/>
      <c r="WNS62" s="40"/>
      <c r="WNT62" s="40"/>
      <c r="WNU62" s="40"/>
      <c r="WNV62" s="40"/>
      <c r="WNW62" s="40"/>
      <c r="WNX62" s="40"/>
      <c r="WNY62" s="40"/>
      <c r="WNZ62" s="40"/>
      <c r="WOA62" s="40"/>
      <c r="WOB62" s="40"/>
      <c r="WOC62" s="40"/>
      <c r="WOD62" s="40"/>
      <c r="WOE62" s="40"/>
      <c r="WOF62" s="40"/>
      <c r="WOG62" s="40"/>
      <c r="WOH62" s="40"/>
      <c r="WOI62" s="40"/>
      <c r="WOJ62" s="40"/>
      <c r="WOK62" s="40"/>
      <c r="WOL62" s="40"/>
      <c r="WOM62" s="40"/>
      <c r="WON62" s="40"/>
      <c r="WOO62" s="40"/>
      <c r="WOP62" s="40"/>
      <c r="WOQ62" s="40"/>
      <c r="WOR62" s="40"/>
      <c r="WOS62" s="40"/>
      <c r="WOT62" s="40"/>
      <c r="WOU62" s="40"/>
      <c r="WOV62" s="40"/>
      <c r="WOW62" s="40"/>
      <c r="WOX62" s="40"/>
      <c r="WOY62" s="40"/>
      <c r="WOZ62" s="40"/>
      <c r="WPA62" s="40"/>
      <c r="WPB62" s="40"/>
      <c r="WPC62" s="40"/>
      <c r="WPD62" s="40"/>
      <c r="WPE62" s="40"/>
      <c r="WPF62" s="40"/>
      <c r="WPG62" s="40"/>
      <c r="WPH62" s="40"/>
      <c r="WPI62" s="40"/>
      <c r="WPJ62" s="40"/>
      <c r="WPK62" s="40"/>
      <c r="WPL62" s="40"/>
      <c r="WPM62" s="40"/>
      <c r="WPN62" s="40"/>
      <c r="WPO62" s="40"/>
      <c r="WPP62" s="40"/>
      <c r="WPQ62" s="40"/>
      <c r="WPR62" s="40"/>
      <c r="WPS62" s="40"/>
      <c r="WPT62" s="40"/>
      <c r="WPU62" s="40"/>
      <c r="WPV62" s="40"/>
      <c r="WPW62" s="40"/>
      <c r="WPX62" s="40"/>
      <c r="WPY62" s="40"/>
      <c r="WPZ62" s="40"/>
      <c r="WQA62" s="40"/>
      <c r="WQB62" s="40"/>
      <c r="WQC62" s="40"/>
      <c r="WQD62" s="40"/>
      <c r="WQE62" s="40"/>
      <c r="WQF62" s="40"/>
      <c r="WQG62" s="40"/>
      <c r="WQH62" s="40"/>
      <c r="WQI62" s="40"/>
      <c r="WQJ62" s="40"/>
      <c r="WQK62" s="40"/>
      <c r="WQL62" s="40"/>
      <c r="WQM62" s="40"/>
      <c r="WQN62" s="40"/>
      <c r="WQO62" s="40"/>
      <c r="WQP62" s="40"/>
      <c r="WQQ62" s="40"/>
      <c r="WQR62" s="40"/>
      <c r="WQS62" s="40"/>
      <c r="WQT62" s="40"/>
      <c r="WQU62" s="40"/>
      <c r="WQV62" s="40"/>
      <c r="WQW62" s="40"/>
      <c r="WQX62" s="40"/>
      <c r="WQY62" s="40"/>
      <c r="WQZ62" s="40"/>
      <c r="WRA62" s="40"/>
      <c r="WRB62" s="40"/>
      <c r="WRC62" s="40"/>
      <c r="WRD62" s="40"/>
      <c r="WRE62" s="40"/>
      <c r="WRF62" s="40"/>
      <c r="WRG62" s="40"/>
      <c r="WRH62" s="40"/>
      <c r="WRI62" s="40"/>
      <c r="WRJ62" s="40"/>
      <c r="WRK62" s="40"/>
      <c r="WRL62" s="40"/>
      <c r="WRM62" s="40"/>
      <c r="WRN62" s="40"/>
      <c r="WRO62" s="40"/>
      <c r="WRP62" s="40"/>
      <c r="WRQ62" s="40"/>
      <c r="WRR62" s="40"/>
      <c r="WRS62" s="40"/>
      <c r="WRT62" s="40"/>
      <c r="WRU62" s="40"/>
      <c r="WRV62" s="40"/>
      <c r="WRW62" s="40"/>
      <c r="WRX62" s="40"/>
      <c r="WRY62" s="40"/>
      <c r="WRZ62" s="40"/>
      <c r="WSA62" s="40"/>
      <c r="WSB62" s="40"/>
      <c r="WSC62" s="40"/>
      <c r="WSD62" s="40"/>
      <c r="WSE62" s="40"/>
      <c r="WSF62" s="40"/>
      <c r="WSG62" s="40"/>
      <c r="WSH62" s="40"/>
      <c r="WSI62" s="40"/>
      <c r="WSJ62" s="40"/>
      <c r="WSK62" s="40"/>
      <c r="WSL62" s="40"/>
      <c r="WSM62" s="40"/>
      <c r="WSN62" s="40"/>
      <c r="WSO62" s="40"/>
      <c r="WSP62" s="40"/>
      <c r="WSQ62" s="40"/>
      <c r="WSR62" s="40"/>
      <c r="WSS62" s="40"/>
      <c r="WST62" s="40"/>
      <c r="WSU62" s="40"/>
      <c r="WSV62" s="40"/>
      <c r="WSW62" s="40"/>
      <c r="WSX62" s="40"/>
      <c r="WSY62" s="40"/>
      <c r="WSZ62" s="40"/>
      <c r="WTA62" s="40"/>
      <c r="WTB62" s="40"/>
      <c r="WTC62" s="40"/>
      <c r="WTD62" s="40"/>
      <c r="WTE62" s="40"/>
      <c r="WTF62" s="40"/>
      <c r="WTG62" s="40"/>
      <c r="WTH62" s="40"/>
      <c r="WTI62" s="40"/>
      <c r="WTJ62" s="40"/>
      <c r="WTK62" s="40"/>
      <c r="WTL62" s="40"/>
      <c r="WTM62" s="40"/>
      <c r="WTN62" s="40"/>
      <c r="WTO62" s="40"/>
      <c r="WTP62" s="40"/>
      <c r="WTQ62" s="40"/>
      <c r="WTR62" s="40"/>
      <c r="WTS62" s="40"/>
      <c r="WTT62" s="40"/>
      <c r="WTU62" s="40"/>
      <c r="WTV62" s="40"/>
      <c r="WTW62" s="40"/>
      <c r="WTX62" s="40"/>
      <c r="WTY62" s="40"/>
      <c r="WTZ62" s="40"/>
      <c r="WUA62" s="40"/>
      <c r="WUB62" s="40"/>
      <c r="WUC62" s="40"/>
      <c r="WUD62" s="40"/>
      <c r="WUE62" s="40"/>
      <c r="WUF62" s="40"/>
      <c r="WUG62" s="40"/>
      <c r="WUH62" s="40"/>
      <c r="WUI62" s="40"/>
      <c r="WUJ62" s="40"/>
      <c r="WUK62" s="40"/>
      <c r="WUL62" s="40"/>
      <c r="WUM62" s="40"/>
      <c r="WUN62" s="40"/>
      <c r="WUO62" s="40"/>
      <c r="WUP62" s="40"/>
      <c r="WUQ62" s="40"/>
      <c r="WUR62" s="40"/>
      <c r="WUS62" s="40"/>
      <c r="WUT62" s="40"/>
      <c r="WUU62" s="40"/>
      <c r="WUV62" s="40"/>
      <c r="WUW62" s="40"/>
      <c r="WUX62" s="40"/>
      <c r="WUY62" s="40"/>
      <c r="WUZ62" s="40"/>
      <c r="WVA62" s="40"/>
      <c r="WVB62" s="40"/>
      <c r="WVC62" s="40"/>
      <c r="WVD62" s="40"/>
      <c r="WVE62" s="40"/>
      <c r="WVF62" s="40"/>
      <c r="WVG62" s="40"/>
      <c r="WVH62" s="40"/>
      <c r="WVI62" s="40"/>
      <c r="WVJ62" s="40"/>
      <c r="WVK62" s="40"/>
      <c r="WVL62" s="40"/>
      <c r="WVM62" s="40"/>
      <c r="WVN62" s="40"/>
      <c r="WVO62" s="40"/>
      <c r="WVP62" s="40"/>
      <c r="WVQ62" s="40"/>
      <c r="WVR62" s="40"/>
      <c r="WVS62" s="40"/>
      <c r="WVT62" s="40"/>
      <c r="WVU62" s="40"/>
      <c r="WVV62" s="40"/>
      <c r="WVW62" s="40"/>
      <c r="WVX62" s="40"/>
      <c r="WVY62" s="40"/>
      <c r="WVZ62" s="40"/>
      <c r="WWA62" s="40"/>
      <c r="WWB62" s="40"/>
      <c r="WWC62" s="40"/>
      <c r="WWD62" s="40"/>
      <c r="WWE62" s="40"/>
      <c r="WWF62" s="40"/>
      <c r="WWG62" s="40"/>
      <c r="WWH62" s="40"/>
      <c r="WWI62" s="40"/>
      <c r="WWJ62" s="40"/>
      <c r="WWK62" s="40"/>
      <c r="WWL62" s="40"/>
      <c r="WWM62" s="40"/>
      <c r="WWN62" s="40"/>
      <c r="WWO62" s="40"/>
      <c r="WWP62" s="40"/>
      <c r="WWQ62" s="40"/>
      <c r="WWR62" s="40"/>
      <c r="WWS62" s="40"/>
      <c r="WWT62" s="40"/>
      <c r="WWU62" s="40"/>
      <c r="WWV62" s="40"/>
      <c r="WWW62" s="40"/>
      <c r="WWX62" s="40"/>
      <c r="WWY62" s="40"/>
      <c r="WWZ62" s="40"/>
      <c r="WXA62" s="40"/>
      <c r="WXB62" s="40"/>
      <c r="WXC62" s="40"/>
      <c r="WXD62" s="40"/>
      <c r="WXE62" s="40"/>
      <c r="WXF62" s="40"/>
      <c r="WXG62" s="40"/>
      <c r="WXH62" s="40"/>
      <c r="WXI62" s="40"/>
      <c r="WXJ62" s="40"/>
      <c r="WXK62" s="40"/>
      <c r="WXL62" s="40"/>
      <c r="WXM62" s="40"/>
      <c r="WXN62" s="40"/>
      <c r="WXO62" s="40"/>
      <c r="WXP62" s="40"/>
      <c r="WXQ62" s="40"/>
      <c r="WXR62" s="40"/>
      <c r="WXS62" s="40"/>
      <c r="WXT62" s="40"/>
      <c r="WXU62" s="40"/>
      <c r="WXV62" s="40"/>
      <c r="WXW62" s="40"/>
      <c r="WXX62" s="40"/>
      <c r="WXY62" s="40"/>
      <c r="WXZ62" s="40"/>
      <c r="WYA62" s="40"/>
      <c r="WYB62" s="40"/>
      <c r="WYC62" s="40"/>
      <c r="WYD62" s="40"/>
      <c r="WYE62" s="40"/>
      <c r="WYF62" s="40"/>
      <c r="WYG62" s="40"/>
      <c r="WYH62" s="40"/>
      <c r="WYI62" s="40"/>
      <c r="WYJ62" s="40"/>
      <c r="WYK62" s="40"/>
      <c r="WYL62" s="40"/>
      <c r="WYM62" s="40"/>
      <c r="WYN62" s="40"/>
      <c r="WYO62" s="40"/>
      <c r="WYP62" s="40"/>
      <c r="WYQ62" s="40"/>
      <c r="WYR62" s="40"/>
      <c r="WYS62" s="40"/>
      <c r="WYT62" s="40"/>
      <c r="WYU62" s="40"/>
      <c r="WYV62" s="40"/>
      <c r="WYW62" s="40"/>
      <c r="WYX62" s="40"/>
      <c r="WYY62" s="40"/>
      <c r="WYZ62" s="40"/>
      <c r="WZA62" s="40"/>
      <c r="WZB62" s="40"/>
      <c r="WZC62" s="40"/>
      <c r="WZD62" s="40"/>
      <c r="WZE62" s="40"/>
      <c r="WZF62" s="40"/>
      <c r="WZG62" s="40"/>
      <c r="WZH62" s="40"/>
      <c r="WZI62" s="40"/>
      <c r="WZJ62" s="40"/>
      <c r="WZK62" s="40"/>
      <c r="WZL62" s="40"/>
      <c r="WZM62" s="40"/>
      <c r="WZN62" s="40"/>
      <c r="WZO62" s="40"/>
      <c r="WZP62" s="40"/>
      <c r="WZQ62" s="40"/>
      <c r="WZR62" s="40"/>
      <c r="WZS62" s="40"/>
      <c r="WZT62" s="40"/>
      <c r="WZU62" s="40"/>
      <c r="WZV62" s="40"/>
      <c r="WZW62" s="40"/>
      <c r="WZX62" s="40"/>
      <c r="WZY62" s="40"/>
      <c r="WZZ62" s="40"/>
      <c r="XAA62" s="40"/>
      <c r="XAB62" s="40"/>
      <c r="XAC62" s="40"/>
      <c r="XAD62" s="40"/>
      <c r="XAE62" s="40"/>
      <c r="XAF62" s="40"/>
      <c r="XAG62" s="40"/>
      <c r="XAH62" s="40"/>
      <c r="XAI62" s="40"/>
      <c r="XAJ62" s="40"/>
      <c r="XAK62" s="40"/>
      <c r="XAL62" s="40"/>
      <c r="XAM62" s="40"/>
      <c r="XAN62" s="40"/>
      <c r="XAO62" s="40"/>
      <c r="XAP62" s="40"/>
      <c r="XAQ62" s="40"/>
      <c r="XAR62" s="40"/>
      <c r="XAS62" s="40"/>
      <c r="XAT62" s="40"/>
      <c r="XAU62" s="40"/>
      <c r="XAV62" s="40"/>
      <c r="XAW62" s="40"/>
      <c r="XAX62" s="40"/>
      <c r="XAY62" s="40"/>
      <c r="XAZ62" s="40"/>
      <c r="XBA62" s="40"/>
      <c r="XBB62" s="40"/>
      <c r="XBC62" s="40"/>
      <c r="XBD62" s="40"/>
      <c r="XBE62" s="40"/>
      <c r="XBF62" s="40"/>
      <c r="XBG62" s="40"/>
      <c r="XBH62" s="40"/>
      <c r="XBI62" s="40"/>
      <c r="XBJ62" s="40"/>
      <c r="XBK62" s="40"/>
      <c r="XBL62" s="40"/>
      <c r="XBM62" s="40"/>
      <c r="XBN62" s="40"/>
      <c r="XBO62" s="40"/>
      <c r="XBP62" s="40"/>
      <c r="XBQ62" s="40"/>
      <c r="XBR62" s="40"/>
      <c r="XBS62" s="40"/>
      <c r="XBT62" s="40"/>
      <c r="XBU62" s="40"/>
      <c r="XBV62" s="40"/>
      <c r="XBW62" s="40"/>
      <c r="XBX62" s="40"/>
      <c r="XBY62" s="40"/>
      <c r="XBZ62" s="40"/>
      <c r="XCA62" s="40"/>
      <c r="XCB62" s="40"/>
      <c r="XCC62" s="40"/>
      <c r="XCD62" s="40"/>
      <c r="XCE62" s="40"/>
      <c r="XCF62" s="40"/>
      <c r="XCG62" s="40"/>
      <c r="XCH62" s="40"/>
      <c r="XCI62" s="40"/>
      <c r="XCJ62" s="40"/>
      <c r="XCK62" s="40"/>
      <c r="XCL62" s="40"/>
      <c r="XCM62" s="40"/>
      <c r="XCN62" s="40"/>
      <c r="XCO62" s="40"/>
      <c r="XCP62" s="40"/>
      <c r="XCQ62" s="40"/>
      <c r="XCR62" s="40"/>
      <c r="XCS62" s="40"/>
      <c r="XCT62" s="40"/>
      <c r="XCU62" s="40"/>
      <c r="XCV62" s="40"/>
      <c r="XCW62" s="40"/>
      <c r="XCX62" s="40"/>
      <c r="XCY62" s="40"/>
      <c r="XCZ62" s="40"/>
      <c r="XDA62" s="40"/>
      <c r="XDB62" s="40"/>
      <c r="XDC62" s="40"/>
      <c r="XDD62" s="40"/>
      <c r="XDE62" s="40"/>
      <c r="XDF62" s="40"/>
      <c r="XDG62" s="40"/>
      <c r="XDH62" s="40"/>
      <c r="XDI62" s="40"/>
      <c r="XDJ62" s="40"/>
      <c r="XDK62" s="40"/>
      <c r="XDL62" s="40"/>
      <c r="XDM62" s="40"/>
      <c r="XDN62" s="40"/>
      <c r="XDO62" s="40"/>
      <c r="XDP62" s="40"/>
      <c r="XDQ62" s="40"/>
      <c r="XDR62" s="40"/>
      <c r="XDS62" s="40"/>
      <c r="XDT62" s="40"/>
      <c r="XDU62" s="40"/>
      <c r="XDV62" s="40"/>
      <c r="XDW62" s="40"/>
      <c r="XDX62" s="40"/>
      <c r="XDY62" s="40"/>
      <c r="XDZ62" s="40"/>
      <c r="XEA62" s="40"/>
      <c r="XEB62" s="40"/>
      <c r="XEC62" s="40"/>
      <c r="XED62" s="40"/>
      <c r="XEE62" s="40"/>
      <c r="XEF62" s="40"/>
      <c r="XEG62" s="40"/>
      <c r="XEH62" s="40"/>
      <c r="XEI62" s="40"/>
      <c r="XEJ62" s="40"/>
      <c r="XEK62" s="40"/>
      <c r="XEL62" s="40"/>
      <c r="XEM62" s="40"/>
      <c r="XEN62" s="40"/>
      <c r="XEO62" s="40"/>
      <c r="XEP62" s="40"/>
      <c r="XEQ62" s="40"/>
      <c r="XER62" s="40"/>
      <c r="XES62" s="40"/>
      <c r="XET62" s="40"/>
      <c r="XEU62" s="40"/>
      <c r="XEV62" s="40"/>
      <c r="XEW62" s="40"/>
      <c r="XEX62" s="40"/>
    </row>
    <row r="63" spans="1:16378" s="40" customFormat="1" ht="60" x14ac:dyDescent="0.25">
      <c r="A63" s="56">
        <v>61</v>
      </c>
      <c r="B63" s="28">
        <v>44876</v>
      </c>
      <c r="C63" s="29">
        <v>0.72916666666666663</v>
      </c>
      <c r="D63" s="29" t="s">
        <v>302</v>
      </c>
      <c r="E63" s="27" t="s">
        <v>303</v>
      </c>
      <c r="F63" s="27" t="s">
        <v>183</v>
      </c>
      <c r="G63" s="27"/>
      <c r="H63" s="39"/>
      <c r="I63" s="13" t="str">
        <f t="shared" si="1"/>
        <v>учашиеся школы, 6+</v>
      </c>
      <c r="J63" s="27" t="s">
        <v>26</v>
      </c>
      <c r="K63" s="27">
        <v>100</v>
      </c>
      <c r="L63" s="27" t="s">
        <v>304</v>
      </c>
      <c r="M63" s="27" t="s">
        <v>19</v>
      </c>
      <c r="N63" s="27"/>
      <c r="O63" s="27"/>
      <c r="P63" s="27"/>
      <c r="R63" s="36"/>
      <c r="T63" s="41"/>
      <c r="U63" s="41"/>
      <c r="V63" s="42"/>
      <c r="W63" s="42"/>
    </row>
    <row r="64" spans="1:16378" s="121" customFormat="1" ht="75" x14ac:dyDescent="0.25">
      <c r="A64" s="86">
        <v>62</v>
      </c>
      <c r="B64" s="94">
        <v>44876</v>
      </c>
      <c r="C64" s="95">
        <v>0.75</v>
      </c>
      <c r="D64" s="95">
        <v>0.8125</v>
      </c>
      <c r="E64" s="52" t="s">
        <v>305</v>
      </c>
      <c r="F64" s="52" t="s">
        <v>99</v>
      </c>
      <c r="G64" s="52" t="s">
        <v>306</v>
      </c>
      <c r="H64" s="52" t="s">
        <v>307</v>
      </c>
      <c r="I64" s="13" t="str">
        <f t="shared" si="1"/>
        <v>школьники, студенты, 12+</v>
      </c>
      <c r="J64" s="52" t="s">
        <v>308</v>
      </c>
      <c r="K64" s="52">
        <v>30</v>
      </c>
      <c r="L64" s="52" t="s">
        <v>205</v>
      </c>
      <c r="M64" s="52" t="s">
        <v>28</v>
      </c>
      <c r="N64" s="52"/>
      <c r="O64" s="52"/>
      <c r="P64" s="52"/>
      <c r="Q64" s="51"/>
      <c r="R64" s="36"/>
      <c r="S64" s="43"/>
      <c r="T64" s="43"/>
    </row>
    <row r="65" spans="1:23" s="121" customFormat="1" ht="330" x14ac:dyDescent="0.25">
      <c r="A65" s="56">
        <v>63</v>
      </c>
      <c r="B65" s="28">
        <v>44876</v>
      </c>
      <c r="C65" s="29">
        <v>0.77083333333333337</v>
      </c>
      <c r="D65" s="122" t="s">
        <v>309</v>
      </c>
      <c r="E65" s="88" t="s">
        <v>310</v>
      </c>
      <c r="F65" s="27" t="s">
        <v>311</v>
      </c>
      <c r="G65" s="88" t="s">
        <v>22</v>
      </c>
      <c r="H65" s="88" t="s">
        <v>312</v>
      </c>
      <c r="I65" s="13" t="str">
        <f t="shared" si="1"/>
        <v>12+</v>
      </c>
      <c r="J65" s="27" t="s">
        <v>101</v>
      </c>
      <c r="K65" s="123">
        <v>605</v>
      </c>
      <c r="L65" s="123"/>
      <c r="M65" s="27" t="s">
        <v>28</v>
      </c>
      <c r="N65" s="86"/>
      <c r="O65" s="86" t="s">
        <v>20</v>
      </c>
      <c r="P65" s="88"/>
      <c r="Q65" s="51"/>
      <c r="R65" s="36"/>
      <c r="S65" s="43"/>
      <c r="T65" s="43"/>
    </row>
    <row r="66" spans="1:23" s="121" customFormat="1" ht="75" x14ac:dyDescent="0.25">
      <c r="A66" s="86">
        <v>64</v>
      </c>
      <c r="B66" s="100">
        <v>44876</v>
      </c>
      <c r="C66" s="101">
        <v>0.77083333333333337</v>
      </c>
      <c r="D66" s="101">
        <v>0.85416666666666663</v>
      </c>
      <c r="E66" s="102" t="s">
        <v>313</v>
      </c>
      <c r="F66" s="88" t="s">
        <v>42</v>
      </c>
      <c r="G66" s="88" t="s">
        <v>43</v>
      </c>
      <c r="H66" s="88" t="s">
        <v>211</v>
      </c>
      <c r="I66" s="13" t="str">
        <f t="shared" si="1"/>
        <v>отдыхающие, 0+</v>
      </c>
      <c r="J66" s="88" t="s">
        <v>44</v>
      </c>
      <c r="K66" s="88">
        <v>50</v>
      </c>
      <c r="L66" s="88" t="s">
        <v>45</v>
      </c>
      <c r="M66" s="88" t="s">
        <v>24</v>
      </c>
      <c r="N66" s="88"/>
      <c r="O66" s="88"/>
      <c r="P66" s="88"/>
      <c r="Q66" s="43"/>
      <c r="R66" s="36"/>
      <c r="S66" s="43"/>
      <c r="T66" s="43"/>
    </row>
    <row r="67" spans="1:23" s="121" customFormat="1" ht="75" x14ac:dyDescent="0.25">
      <c r="A67" s="56">
        <v>65</v>
      </c>
      <c r="B67" s="94">
        <v>44876</v>
      </c>
      <c r="C67" s="95">
        <v>0.79166666666666663</v>
      </c>
      <c r="D67" s="95">
        <v>0.91666666666666663</v>
      </c>
      <c r="E67" s="52" t="s">
        <v>314</v>
      </c>
      <c r="F67" s="52" t="s">
        <v>49</v>
      </c>
      <c r="G67" s="52" t="s">
        <v>315</v>
      </c>
      <c r="H67" s="52" t="s">
        <v>316</v>
      </c>
      <c r="I67" s="13" t="str">
        <f t="shared" si="1"/>
        <v>широкие слои населения, 16+</v>
      </c>
      <c r="J67" s="52" t="s">
        <v>317</v>
      </c>
      <c r="K67" s="52">
        <v>30</v>
      </c>
      <c r="L67" s="52" t="s">
        <v>51</v>
      </c>
      <c r="M67" s="52" t="s">
        <v>53</v>
      </c>
      <c r="N67" s="97"/>
      <c r="O67" s="97"/>
      <c r="P67" s="52"/>
      <c r="Q67" s="40"/>
      <c r="R67" s="36"/>
      <c r="S67" s="43"/>
      <c r="T67" s="43"/>
    </row>
    <row r="68" spans="1:23" s="40" customFormat="1" ht="45" x14ac:dyDescent="0.25">
      <c r="A68" s="86">
        <v>66</v>
      </c>
      <c r="B68" s="94">
        <v>44877</v>
      </c>
      <c r="C68" s="95">
        <v>0.45833333333333331</v>
      </c>
      <c r="D68" s="95">
        <v>0.5625</v>
      </c>
      <c r="E68" s="124" t="s">
        <v>318</v>
      </c>
      <c r="F68" s="52" t="s">
        <v>30</v>
      </c>
      <c r="G68" s="52" t="s">
        <v>31</v>
      </c>
      <c r="H68" s="52" t="s">
        <v>319</v>
      </c>
      <c r="I68" s="13" t="str">
        <f t="shared" si="1"/>
        <v>Жители микрорайона, 12+</v>
      </c>
      <c r="J68" s="52" t="s">
        <v>26</v>
      </c>
      <c r="K68" s="52">
        <v>100</v>
      </c>
      <c r="L68" s="52" t="s">
        <v>70</v>
      </c>
      <c r="M68" s="52" t="s">
        <v>28</v>
      </c>
      <c r="N68" s="52"/>
      <c r="O68" s="97"/>
      <c r="P68" s="52"/>
      <c r="Q68" s="51"/>
      <c r="R68" s="36"/>
      <c r="T68" s="41"/>
      <c r="U68" s="42"/>
      <c r="V68" s="42"/>
      <c r="W68" s="42"/>
    </row>
    <row r="69" spans="1:23" s="40" customFormat="1" ht="120" x14ac:dyDescent="0.25">
      <c r="A69" s="56">
        <v>67</v>
      </c>
      <c r="B69" s="100">
        <v>44877</v>
      </c>
      <c r="C69" s="101">
        <v>0.45833333333333331</v>
      </c>
      <c r="D69" s="101">
        <v>0.48958333333333331</v>
      </c>
      <c r="E69" s="102" t="s">
        <v>320</v>
      </c>
      <c r="F69" s="88" t="s">
        <v>86</v>
      </c>
      <c r="G69" s="88" t="s">
        <v>94</v>
      </c>
      <c r="H69" s="102" t="s">
        <v>321</v>
      </c>
      <c r="I69" s="13" t="str">
        <f t="shared" si="1"/>
        <v>жители города , 0+</v>
      </c>
      <c r="J69" s="88" t="s">
        <v>95</v>
      </c>
      <c r="K69" s="88">
        <v>10</v>
      </c>
      <c r="L69" s="88" t="s">
        <v>55</v>
      </c>
      <c r="M69" s="88" t="s">
        <v>24</v>
      </c>
      <c r="N69" s="88"/>
      <c r="O69" s="88"/>
      <c r="P69" s="88"/>
      <c r="Q69" s="43"/>
      <c r="R69" s="36"/>
      <c r="T69" s="41"/>
      <c r="U69" s="42"/>
      <c r="V69" s="42"/>
      <c r="W69" s="42"/>
    </row>
    <row r="70" spans="1:23" s="40" customFormat="1" ht="75" x14ac:dyDescent="0.25">
      <c r="A70" s="86">
        <v>68</v>
      </c>
      <c r="B70" s="94">
        <v>44877</v>
      </c>
      <c r="C70" s="95">
        <v>0.45833333333333331</v>
      </c>
      <c r="D70" s="95">
        <v>0.5</v>
      </c>
      <c r="E70" s="52" t="s">
        <v>322</v>
      </c>
      <c r="F70" s="52" t="s">
        <v>77</v>
      </c>
      <c r="G70" s="52" t="s">
        <v>323</v>
      </c>
      <c r="H70" s="52" t="s">
        <v>324</v>
      </c>
      <c r="I70" s="13" t="str">
        <f t="shared" si="1"/>
        <v>жители города, 6+</v>
      </c>
      <c r="J70" s="52" t="s">
        <v>301</v>
      </c>
      <c r="K70" s="52">
        <v>10</v>
      </c>
      <c r="L70" s="52" t="s">
        <v>41</v>
      </c>
      <c r="M70" s="52" t="s">
        <v>19</v>
      </c>
      <c r="N70" s="52"/>
      <c r="O70" s="52"/>
      <c r="P70" s="52"/>
      <c r="Q70" s="51"/>
      <c r="R70" s="36"/>
      <c r="T70" s="41"/>
      <c r="U70" s="42"/>
      <c r="V70" s="42"/>
      <c r="W70" s="42"/>
    </row>
    <row r="71" spans="1:23" s="53" customFormat="1" ht="240" x14ac:dyDescent="0.25">
      <c r="A71" s="56">
        <v>69</v>
      </c>
      <c r="B71" s="28">
        <v>44877</v>
      </c>
      <c r="C71" s="29">
        <v>0.5</v>
      </c>
      <c r="D71" s="122" t="s">
        <v>325</v>
      </c>
      <c r="E71" s="88" t="s">
        <v>326</v>
      </c>
      <c r="F71" s="27" t="s">
        <v>207</v>
      </c>
      <c r="G71" s="88" t="s">
        <v>208</v>
      </c>
      <c r="H71" s="88" t="s">
        <v>327</v>
      </c>
      <c r="I71" s="13" t="str">
        <f t="shared" si="1"/>
        <v>6+</v>
      </c>
      <c r="J71" s="27" t="s">
        <v>38</v>
      </c>
      <c r="K71" s="123">
        <v>40</v>
      </c>
      <c r="L71" s="123"/>
      <c r="M71" s="27" t="s">
        <v>19</v>
      </c>
      <c r="N71" s="86"/>
      <c r="O71" s="86"/>
      <c r="P71" s="88"/>
      <c r="Q71" s="51"/>
      <c r="R71" s="36"/>
      <c r="S71" s="2"/>
      <c r="T71" s="2"/>
    </row>
    <row r="72" spans="1:23" s="53" customFormat="1" ht="75" x14ac:dyDescent="0.25">
      <c r="A72" s="86">
        <v>70</v>
      </c>
      <c r="B72" s="94">
        <v>44877</v>
      </c>
      <c r="C72" s="95">
        <v>0.5</v>
      </c>
      <c r="D72" s="95">
        <v>0.5625</v>
      </c>
      <c r="E72" s="52" t="s">
        <v>328</v>
      </c>
      <c r="F72" s="52" t="s">
        <v>33</v>
      </c>
      <c r="G72" s="52" t="s">
        <v>94</v>
      </c>
      <c r="H72" s="52" t="s">
        <v>329</v>
      </c>
      <c r="I72" s="13" t="str">
        <f t="shared" si="1"/>
        <v>Дети, 6+</v>
      </c>
      <c r="J72" s="52" t="s">
        <v>330</v>
      </c>
      <c r="K72" s="52">
        <v>15</v>
      </c>
      <c r="L72" s="52" t="s">
        <v>35</v>
      </c>
      <c r="M72" s="52" t="s">
        <v>19</v>
      </c>
      <c r="N72" s="97" t="s">
        <v>331</v>
      </c>
      <c r="O72" s="97"/>
      <c r="P72" s="52"/>
      <c r="Q72" s="40"/>
      <c r="R72" s="36"/>
      <c r="S72" s="2"/>
      <c r="T72" s="2"/>
    </row>
    <row r="73" spans="1:23" s="53" customFormat="1" ht="45" x14ac:dyDescent="0.25">
      <c r="A73" s="56">
        <v>71</v>
      </c>
      <c r="B73" s="94">
        <v>44877</v>
      </c>
      <c r="C73" s="95">
        <v>0.5625</v>
      </c>
      <c r="D73" s="116">
        <v>0.58333333333333337</v>
      </c>
      <c r="E73" s="52" t="s">
        <v>96</v>
      </c>
      <c r="F73" s="52" t="s">
        <v>30</v>
      </c>
      <c r="G73" s="52" t="s">
        <v>97</v>
      </c>
      <c r="H73" s="52" t="s">
        <v>98</v>
      </c>
      <c r="I73" s="13" t="str">
        <f t="shared" si="1"/>
        <v>Дети микрорайона, 0+</v>
      </c>
      <c r="J73" s="52" t="s">
        <v>26</v>
      </c>
      <c r="K73" s="52">
        <v>50</v>
      </c>
      <c r="L73" s="52" t="s">
        <v>54</v>
      </c>
      <c r="M73" s="52" t="s">
        <v>24</v>
      </c>
      <c r="N73" s="103"/>
      <c r="O73" s="103"/>
      <c r="P73" s="52"/>
      <c r="Q73" s="51"/>
      <c r="R73" s="36"/>
      <c r="S73" s="2"/>
      <c r="T73" s="2"/>
    </row>
    <row r="74" spans="1:23" s="53" customFormat="1" ht="90" x14ac:dyDescent="0.25">
      <c r="A74" s="86">
        <v>72</v>
      </c>
      <c r="B74" s="100">
        <v>44877</v>
      </c>
      <c r="C74" s="101">
        <v>0.625</v>
      </c>
      <c r="D74" s="101">
        <v>0.66666666666666663</v>
      </c>
      <c r="E74" s="102" t="s">
        <v>332</v>
      </c>
      <c r="F74" s="88" t="s">
        <v>86</v>
      </c>
      <c r="G74" s="88" t="s">
        <v>100</v>
      </c>
      <c r="H74" s="102" t="s">
        <v>333</v>
      </c>
      <c r="I74" s="13" t="str">
        <f t="shared" si="1"/>
        <v>жители города , 6+</v>
      </c>
      <c r="J74" s="88" t="s">
        <v>16</v>
      </c>
      <c r="K74" s="88">
        <v>10</v>
      </c>
      <c r="L74" s="88" t="s">
        <v>55</v>
      </c>
      <c r="M74" s="88" t="s">
        <v>19</v>
      </c>
      <c r="N74" s="88"/>
      <c r="O74" s="88"/>
      <c r="P74" s="88"/>
      <c r="Q74" s="43"/>
      <c r="R74" s="36"/>
      <c r="S74" s="2"/>
      <c r="T74" s="2"/>
    </row>
    <row r="75" spans="1:23" s="53" customFormat="1" ht="51" x14ac:dyDescent="0.25">
      <c r="A75" s="56">
        <v>73</v>
      </c>
      <c r="B75" s="11">
        <v>44877</v>
      </c>
      <c r="C75" s="12">
        <v>0.66666666666666663</v>
      </c>
      <c r="D75" s="12">
        <v>0.75</v>
      </c>
      <c r="E75" s="7" t="s">
        <v>334</v>
      </c>
      <c r="F75" s="7" t="s">
        <v>14</v>
      </c>
      <c r="G75" s="7" t="s">
        <v>161</v>
      </c>
      <c r="H75" s="7" t="s">
        <v>335</v>
      </c>
      <c r="I75" s="13" t="str">
        <f t="shared" si="1"/>
        <v>обучающиеся, 6+</v>
      </c>
      <c r="J75" s="14" t="s">
        <v>16</v>
      </c>
      <c r="K75" s="15" t="s">
        <v>17</v>
      </c>
      <c r="L75" s="14" t="s">
        <v>18</v>
      </c>
      <c r="M75" s="14" t="s">
        <v>19</v>
      </c>
      <c r="N75" s="14"/>
      <c r="O75" s="14" t="s">
        <v>20</v>
      </c>
      <c r="P75" s="14"/>
      <c r="Q75" s="43"/>
      <c r="R75" s="36"/>
      <c r="S75" s="2"/>
      <c r="T75" s="2"/>
    </row>
    <row r="76" spans="1:23" s="64" customFormat="1" ht="409.5" x14ac:dyDescent="0.25">
      <c r="A76" s="86">
        <v>74</v>
      </c>
      <c r="B76" s="11">
        <v>44877</v>
      </c>
      <c r="C76" s="30">
        <v>0.75</v>
      </c>
      <c r="D76" s="30">
        <v>0.85416666666666663</v>
      </c>
      <c r="E76" s="7" t="s">
        <v>336</v>
      </c>
      <c r="F76" s="7" t="s">
        <v>21</v>
      </c>
      <c r="G76" s="7" t="s">
        <v>22</v>
      </c>
      <c r="H76" s="34" t="s">
        <v>337</v>
      </c>
      <c r="I76" s="13" t="str">
        <f t="shared" si="1"/>
        <v>12+</v>
      </c>
      <c r="J76" s="7" t="s">
        <v>105</v>
      </c>
      <c r="K76" s="7">
        <v>605</v>
      </c>
      <c r="L76" s="7"/>
      <c r="M76" s="7" t="s">
        <v>28</v>
      </c>
      <c r="N76" s="7"/>
      <c r="O76" s="7" t="s">
        <v>20</v>
      </c>
      <c r="P76" s="7"/>
      <c r="Q76" s="51"/>
      <c r="R76" s="36"/>
      <c r="S76" s="51"/>
      <c r="T76" s="51"/>
    </row>
    <row r="77" spans="1:23" s="53" customFormat="1" ht="45" x14ac:dyDescent="0.25">
      <c r="A77" s="56">
        <v>75</v>
      </c>
      <c r="B77" s="94">
        <v>44877</v>
      </c>
      <c r="C77" s="95">
        <v>0.79166666666666663</v>
      </c>
      <c r="D77" s="95">
        <v>0.83333333333333337</v>
      </c>
      <c r="E77" s="52" t="s">
        <v>102</v>
      </c>
      <c r="F77" s="52" t="s">
        <v>49</v>
      </c>
      <c r="G77" s="52" t="s">
        <v>103</v>
      </c>
      <c r="H77" s="52" t="s">
        <v>104</v>
      </c>
      <c r="I77" s="13" t="str">
        <f t="shared" si="1"/>
        <v>школьники , 12+</v>
      </c>
      <c r="J77" s="52" t="s">
        <v>338</v>
      </c>
      <c r="K77" s="52">
        <v>20</v>
      </c>
      <c r="L77" s="52" t="s">
        <v>279</v>
      </c>
      <c r="M77" s="52" t="s">
        <v>28</v>
      </c>
      <c r="N77" s="97"/>
      <c r="O77" s="97"/>
      <c r="P77" s="52"/>
      <c r="Q77" s="43"/>
      <c r="R77" s="36"/>
      <c r="S77" s="2"/>
      <c r="T77" s="2"/>
    </row>
    <row r="78" spans="1:23" s="53" customFormat="1" ht="76.5" x14ac:dyDescent="0.25">
      <c r="A78" s="86">
        <v>76</v>
      </c>
      <c r="B78" s="8">
        <v>44877</v>
      </c>
      <c r="C78" s="12" t="s">
        <v>339</v>
      </c>
      <c r="D78" s="117"/>
      <c r="E78" s="34" t="s">
        <v>340</v>
      </c>
      <c r="F78" s="7" t="s">
        <v>281</v>
      </c>
      <c r="G78" s="14" t="s">
        <v>341</v>
      </c>
      <c r="H78" s="34" t="s">
        <v>441</v>
      </c>
      <c r="I78" s="13" t="str">
        <f t="shared" si="1"/>
        <v>жители города, 6+</v>
      </c>
      <c r="J78" s="7" t="s">
        <v>342</v>
      </c>
      <c r="K78" s="54"/>
      <c r="L78" s="14" t="s">
        <v>41</v>
      </c>
      <c r="M78" s="7" t="s">
        <v>19</v>
      </c>
      <c r="N78" s="14"/>
      <c r="O78" s="14" t="s">
        <v>20</v>
      </c>
      <c r="P78" s="14"/>
      <c r="Q78" s="51"/>
      <c r="R78" s="36"/>
      <c r="S78" s="2"/>
      <c r="T78" s="2"/>
    </row>
    <row r="79" spans="1:23" s="53" customFormat="1" ht="165.75" x14ac:dyDescent="0.25">
      <c r="A79" s="56">
        <v>77</v>
      </c>
      <c r="B79" s="126">
        <v>44878</v>
      </c>
      <c r="C79" s="127">
        <v>0.45833333333333331</v>
      </c>
      <c r="D79" s="128" t="s">
        <v>343</v>
      </c>
      <c r="E79" s="104" t="s">
        <v>344</v>
      </c>
      <c r="F79" s="129" t="s">
        <v>311</v>
      </c>
      <c r="G79" s="104" t="s">
        <v>22</v>
      </c>
      <c r="H79" s="104" t="s">
        <v>345</v>
      </c>
      <c r="I79" s="13" t="str">
        <f t="shared" si="1"/>
        <v>0+</v>
      </c>
      <c r="J79" s="129" t="s">
        <v>23</v>
      </c>
      <c r="K79" s="129">
        <v>605</v>
      </c>
      <c r="L79" s="130"/>
      <c r="M79" s="129" t="s">
        <v>24</v>
      </c>
      <c r="N79" s="125"/>
      <c r="O79" s="125" t="s">
        <v>20</v>
      </c>
      <c r="P79" s="104"/>
      <c r="Q79" s="43"/>
      <c r="R79" s="36"/>
      <c r="S79" s="2"/>
      <c r="T79" s="2"/>
    </row>
    <row r="80" spans="1:23" s="53" customFormat="1" ht="180" x14ac:dyDescent="0.25">
      <c r="A80" s="86">
        <v>78</v>
      </c>
      <c r="B80" s="94">
        <v>44878</v>
      </c>
      <c r="C80" s="95">
        <v>0.45833333333333331</v>
      </c>
      <c r="D80" s="95">
        <v>0.5</v>
      </c>
      <c r="E80" s="52" t="s">
        <v>346</v>
      </c>
      <c r="F80" s="52" t="s">
        <v>347</v>
      </c>
      <c r="G80" s="52" t="s">
        <v>15</v>
      </c>
      <c r="H80" s="52" t="s">
        <v>348</v>
      </c>
      <c r="I80" s="13" t="str">
        <f t="shared" si="1"/>
        <v>дети до 14 лет, 6+</v>
      </c>
      <c r="J80" s="52" t="s">
        <v>50</v>
      </c>
      <c r="K80" s="52">
        <v>25</v>
      </c>
      <c r="L80" s="52" t="s">
        <v>298</v>
      </c>
      <c r="M80" s="52" t="s">
        <v>19</v>
      </c>
      <c r="N80" s="52"/>
      <c r="O80" s="52"/>
      <c r="P80" s="52"/>
      <c r="Q80" s="43"/>
      <c r="R80" s="36"/>
      <c r="S80" s="2"/>
      <c r="T80" s="2"/>
    </row>
    <row r="81" spans="1:23" s="53" customFormat="1" ht="76.5" x14ac:dyDescent="0.25">
      <c r="A81" s="56">
        <v>79</v>
      </c>
      <c r="B81" s="8">
        <v>44878</v>
      </c>
      <c r="C81" s="26">
        <v>0.45833333333333331</v>
      </c>
      <c r="D81" s="54"/>
      <c r="E81" s="14" t="s">
        <v>349</v>
      </c>
      <c r="F81" s="14" t="s">
        <v>25</v>
      </c>
      <c r="G81" s="104" t="s">
        <v>350</v>
      </c>
      <c r="H81" s="14" t="s">
        <v>351</v>
      </c>
      <c r="I81" s="13" t="str">
        <f t="shared" si="1"/>
        <v>Пользователи среднего и старшего возраста, 12+</v>
      </c>
      <c r="J81" s="14" t="s">
        <v>26</v>
      </c>
      <c r="K81" s="14">
        <v>26</v>
      </c>
      <c r="L81" s="14" t="s">
        <v>52</v>
      </c>
      <c r="M81" s="14" t="s">
        <v>28</v>
      </c>
      <c r="N81" s="14"/>
      <c r="O81" s="14" t="s">
        <v>29</v>
      </c>
      <c r="P81" s="14"/>
      <c r="Q81" s="43"/>
      <c r="R81" s="36"/>
      <c r="S81" s="2"/>
      <c r="T81" s="2"/>
    </row>
    <row r="82" spans="1:23" s="53" customFormat="1" ht="293.25" x14ac:dyDescent="0.25">
      <c r="A82" s="86">
        <v>80</v>
      </c>
      <c r="B82" s="126">
        <v>44878</v>
      </c>
      <c r="C82" s="127">
        <v>0.70833333333333337</v>
      </c>
      <c r="D82" s="128" t="s">
        <v>352</v>
      </c>
      <c r="E82" s="104" t="s">
        <v>353</v>
      </c>
      <c r="F82" s="129" t="s">
        <v>311</v>
      </c>
      <c r="G82" s="104" t="s">
        <v>22</v>
      </c>
      <c r="H82" s="104" t="s">
        <v>354</v>
      </c>
      <c r="I82" s="13" t="str">
        <f t="shared" si="1"/>
        <v>12+</v>
      </c>
      <c r="J82" s="129" t="s">
        <v>101</v>
      </c>
      <c r="K82" s="129">
        <v>605</v>
      </c>
      <c r="L82" s="130"/>
      <c r="M82" s="129" t="s">
        <v>28</v>
      </c>
      <c r="N82" s="125"/>
      <c r="O82" s="125" t="s">
        <v>20</v>
      </c>
      <c r="P82" s="104"/>
      <c r="Q82" s="51"/>
      <c r="R82" s="36"/>
      <c r="S82" s="2"/>
      <c r="T82" s="2"/>
    </row>
    <row r="83" spans="1:23" s="6" customFormat="1" ht="126" x14ac:dyDescent="0.25">
      <c r="A83" s="56">
        <v>81</v>
      </c>
      <c r="B83" s="8" t="s">
        <v>357</v>
      </c>
      <c r="C83" s="17" t="s">
        <v>358</v>
      </c>
      <c r="D83" s="19" t="s">
        <v>212</v>
      </c>
      <c r="E83" s="63" t="s">
        <v>359</v>
      </c>
      <c r="F83" s="47" t="s">
        <v>214</v>
      </c>
      <c r="G83" s="47" t="s">
        <v>360</v>
      </c>
      <c r="H83" s="47"/>
      <c r="I83" s="13" t="str">
        <f t="shared" ref="I83:I92" si="2">IF(L83="",M83,L83&amp;", "&amp;M83)</f>
        <v>Граждане с ОВЗ, 6+</v>
      </c>
      <c r="J83" s="47" t="s">
        <v>38</v>
      </c>
      <c r="K83" s="56">
        <v>300</v>
      </c>
      <c r="L83" s="47" t="s">
        <v>361</v>
      </c>
      <c r="M83" s="47" t="s">
        <v>19</v>
      </c>
      <c r="N83" s="56" t="s">
        <v>362</v>
      </c>
      <c r="O83" s="56" t="s">
        <v>29</v>
      </c>
      <c r="P83" s="47"/>
      <c r="Q83" s="4"/>
      <c r="R83" s="4"/>
      <c r="S83" s="4"/>
      <c r="T83" s="4"/>
      <c r="U83" s="2"/>
      <c r="V83" s="2"/>
    </row>
    <row r="84" spans="1:23" s="6" customFormat="1" ht="89.25" x14ac:dyDescent="0.25">
      <c r="A84" s="86">
        <v>82</v>
      </c>
      <c r="B84" s="8" t="s">
        <v>357</v>
      </c>
      <c r="C84" s="117" t="s">
        <v>363</v>
      </c>
      <c r="D84" s="117"/>
      <c r="E84" s="34" t="s">
        <v>364</v>
      </c>
      <c r="F84" s="7" t="s">
        <v>365</v>
      </c>
      <c r="G84" s="14" t="s">
        <v>366</v>
      </c>
      <c r="H84" s="34" t="s">
        <v>367</v>
      </c>
      <c r="I84" s="13" t="str">
        <f t="shared" si="2"/>
        <v>жители города, 6+</v>
      </c>
      <c r="J84" s="7" t="s">
        <v>368</v>
      </c>
      <c r="K84" s="54"/>
      <c r="L84" s="14" t="s">
        <v>41</v>
      </c>
      <c r="M84" s="7" t="s">
        <v>19</v>
      </c>
      <c r="N84" s="14"/>
      <c r="O84" s="14"/>
      <c r="P84" s="14"/>
      <c r="Q84" s="4"/>
      <c r="R84" s="4"/>
      <c r="S84" s="4"/>
      <c r="T84" s="4"/>
      <c r="U84" s="2"/>
      <c r="V84" s="2"/>
    </row>
    <row r="85" spans="1:23" s="22" customFormat="1" ht="60" x14ac:dyDescent="0.25">
      <c r="A85" s="56">
        <v>83</v>
      </c>
      <c r="B85" s="17" t="s">
        <v>357</v>
      </c>
      <c r="C85" s="101" t="s">
        <v>369</v>
      </c>
      <c r="D85" s="101"/>
      <c r="E85" s="88" t="s">
        <v>370</v>
      </c>
      <c r="F85" s="88" t="s">
        <v>371</v>
      </c>
      <c r="G85" s="88" t="s">
        <v>85</v>
      </c>
      <c r="H85" s="88" t="s">
        <v>372</v>
      </c>
      <c r="I85" s="13">
        <f t="shared" si="2"/>
        <v>0</v>
      </c>
      <c r="J85" s="88" t="s">
        <v>38</v>
      </c>
      <c r="K85" s="88"/>
      <c r="L85" s="88"/>
      <c r="M85" s="88"/>
      <c r="N85" s="86"/>
      <c r="O85" s="86"/>
      <c r="P85" s="88"/>
      <c r="Q85" s="6"/>
      <c r="R85" s="4"/>
      <c r="S85" s="6"/>
      <c r="T85" s="6"/>
    </row>
    <row r="86" spans="1:23" s="6" customFormat="1" ht="229.5" x14ac:dyDescent="0.25">
      <c r="A86" s="86">
        <v>84</v>
      </c>
      <c r="B86" s="8" t="s">
        <v>373</v>
      </c>
      <c r="C86" s="8" t="s">
        <v>374</v>
      </c>
      <c r="D86" s="30"/>
      <c r="E86" s="14" t="s">
        <v>375</v>
      </c>
      <c r="F86" s="7" t="s">
        <v>376</v>
      </c>
      <c r="G86" s="7" t="s">
        <v>68</v>
      </c>
      <c r="H86" s="14" t="s">
        <v>377</v>
      </c>
      <c r="I86" s="13" t="str">
        <f t="shared" si="2"/>
        <v>жители города, 0+</v>
      </c>
      <c r="J86" s="32" t="s">
        <v>378</v>
      </c>
      <c r="K86" s="7"/>
      <c r="L86" s="32" t="s">
        <v>41</v>
      </c>
      <c r="M86" s="32" t="s">
        <v>24</v>
      </c>
      <c r="N86" s="14"/>
      <c r="O86" s="14" t="s">
        <v>20</v>
      </c>
      <c r="P86" s="14"/>
      <c r="Q86" s="4"/>
      <c r="R86" s="4"/>
      <c r="S86" s="4"/>
      <c r="T86" s="4"/>
      <c r="U86" s="2"/>
      <c r="V86" s="2"/>
    </row>
    <row r="87" spans="1:23" s="6" customFormat="1" ht="153" x14ac:dyDescent="0.25">
      <c r="A87" s="56">
        <v>85</v>
      </c>
      <c r="B87" s="8" t="s">
        <v>373</v>
      </c>
      <c r="C87" s="8" t="s">
        <v>379</v>
      </c>
      <c r="D87" s="30"/>
      <c r="E87" s="14" t="s">
        <v>380</v>
      </c>
      <c r="F87" s="7" t="s">
        <v>376</v>
      </c>
      <c r="G87" s="7" t="s">
        <v>68</v>
      </c>
      <c r="H87" s="14" t="s">
        <v>381</v>
      </c>
      <c r="I87" s="13" t="str">
        <f t="shared" si="2"/>
        <v>жители города, 0+</v>
      </c>
      <c r="J87" s="32" t="s">
        <v>38</v>
      </c>
      <c r="K87" s="7"/>
      <c r="L87" s="32" t="s">
        <v>41</v>
      </c>
      <c r="M87" s="32" t="s">
        <v>24</v>
      </c>
      <c r="N87" s="14"/>
      <c r="O87" s="14" t="s">
        <v>20</v>
      </c>
      <c r="P87" s="14"/>
      <c r="Q87" s="4"/>
      <c r="R87" s="4"/>
      <c r="S87" s="4"/>
      <c r="T87" s="4"/>
      <c r="U87" s="2"/>
      <c r="V87" s="2"/>
    </row>
    <row r="88" spans="1:23" s="64" customFormat="1" ht="76.5" x14ac:dyDescent="0.25">
      <c r="A88" s="86">
        <v>86</v>
      </c>
      <c r="B88" s="8" t="s">
        <v>382</v>
      </c>
      <c r="C88" s="8" t="s">
        <v>383</v>
      </c>
      <c r="D88" s="117"/>
      <c r="E88" s="7" t="s">
        <v>384</v>
      </c>
      <c r="F88" s="7" t="s">
        <v>385</v>
      </c>
      <c r="G88" s="7" t="s">
        <v>386</v>
      </c>
      <c r="H88" s="7" t="s">
        <v>387</v>
      </c>
      <c r="I88" s="13" t="str">
        <f t="shared" si="2"/>
        <v>обучающиеся, 6+</v>
      </c>
      <c r="J88" s="14" t="s">
        <v>16</v>
      </c>
      <c r="K88" s="15" t="s">
        <v>388</v>
      </c>
      <c r="L88" s="14" t="s">
        <v>18</v>
      </c>
      <c r="M88" s="14" t="s">
        <v>19</v>
      </c>
      <c r="N88" s="14"/>
      <c r="O88" s="14"/>
      <c r="P88" s="7"/>
      <c r="Q88" s="6"/>
      <c r="R88" s="51"/>
      <c r="S88" s="6"/>
      <c r="T88" s="6"/>
      <c r="U88" s="6"/>
    </row>
    <row r="89" spans="1:23" s="64" customFormat="1" ht="114.75" x14ac:dyDescent="0.25">
      <c r="A89" s="56">
        <v>87</v>
      </c>
      <c r="B89" s="8" t="s">
        <v>389</v>
      </c>
      <c r="C89" s="54" t="s">
        <v>390</v>
      </c>
      <c r="D89" s="54"/>
      <c r="E89" s="14" t="s">
        <v>391</v>
      </c>
      <c r="F89" s="14" t="s">
        <v>25</v>
      </c>
      <c r="G89" s="14" t="s">
        <v>356</v>
      </c>
      <c r="H89" s="14" t="s">
        <v>392</v>
      </c>
      <c r="I89" s="13" t="str">
        <f t="shared" si="2"/>
        <v>Все категории пользователей, 12+</v>
      </c>
      <c r="J89" s="14" t="s">
        <v>26</v>
      </c>
      <c r="K89" s="14">
        <v>50</v>
      </c>
      <c r="L89" s="14" t="s">
        <v>91</v>
      </c>
      <c r="M89" s="14" t="s">
        <v>28</v>
      </c>
      <c r="N89" s="14"/>
      <c r="O89" s="14" t="s">
        <v>29</v>
      </c>
      <c r="P89" s="14"/>
      <c r="Q89" s="2"/>
      <c r="R89" s="4"/>
      <c r="S89" s="2"/>
      <c r="T89" s="2"/>
      <c r="U89" s="2"/>
    </row>
    <row r="90" spans="1:23" s="22" customFormat="1" ht="60" x14ac:dyDescent="0.25">
      <c r="A90" s="86">
        <v>88</v>
      </c>
      <c r="B90" s="8" t="s">
        <v>373</v>
      </c>
      <c r="C90" s="95" t="s">
        <v>393</v>
      </c>
      <c r="D90" s="116"/>
      <c r="E90" s="52" t="s">
        <v>394</v>
      </c>
      <c r="F90" s="52" t="s">
        <v>75</v>
      </c>
      <c r="G90" s="52" t="s">
        <v>395</v>
      </c>
      <c r="H90" s="52" t="s">
        <v>396</v>
      </c>
      <c r="I90" s="13" t="str">
        <f t="shared" si="2"/>
        <v>жители города, 12+</v>
      </c>
      <c r="J90" s="52" t="s">
        <v>38</v>
      </c>
      <c r="K90" s="52">
        <v>2500</v>
      </c>
      <c r="L90" s="52" t="s">
        <v>41</v>
      </c>
      <c r="M90" s="52" t="s">
        <v>28</v>
      </c>
      <c r="N90" s="103"/>
      <c r="O90" s="103"/>
      <c r="P90" s="52"/>
      <c r="Q90" s="51"/>
      <c r="R90" s="4"/>
      <c r="S90" s="6"/>
      <c r="T90" s="6"/>
    </row>
    <row r="91" spans="1:23" s="22" customFormat="1" ht="60" x14ac:dyDescent="0.25">
      <c r="A91" s="56">
        <v>89</v>
      </c>
      <c r="B91" s="8" t="s">
        <v>373</v>
      </c>
      <c r="C91" s="95" t="s">
        <v>393</v>
      </c>
      <c r="D91" s="95">
        <v>0.75</v>
      </c>
      <c r="E91" s="52" t="s">
        <v>397</v>
      </c>
      <c r="F91" s="52" t="s">
        <v>75</v>
      </c>
      <c r="G91" s="52" t="s">
        <v>398</v>
      </c>
      <c r="H91" s="52" t="s">
        <v>399</v>
      </c>
      <c r="I91" s="13" t="str">
        <f t="shared" si="2"/>
        <v>жители города, 6+</v>
      </c>
      <c r="J91" s="52" t="s">
        <v>38</v>
      </c>
      <c r="K91" s="52">
        <v>2500</v>
      </c>
      <c r="L91" s="52" t="s">
        <v>41</v>
      </c>
      <c r="M91" s="52" t="s">
        <v>19</v>
      </c>
      <c r="N91" s="97"/>
      <c r="O91" s="97"/>
      <c r="P91" s="52"/>
      <c r="Q91" s="51"/>
      <c r="R91" s="4"/>
      <c r="S91" s="6"/>
      <c r="T91" s="6"/>
    </row>
    <row r="92" spans="1:23" s="16" customFormat="1" ht="47.25" x14ac:dyDescent="0.25">
      <c r="A92" s="86">
        <v>90</v>
      </c>
      <c r="B92" s="8" t="s">
        <v>373</v>
      </c>
      <c r="C92" s="58"/>
      <c r="D92" s="60"/>
      <c r="E92" s="58" t="s">
        <v>400</v>
      </c>
      <c r="F92" s="58" t="s">
        <v>36</v>
      </c>
      <c r="G92" s="58" t="s">
        <v>68</v>
      </c>
      <c r="H92" s="58" t="s">
        <v>401</v>
      </c>
      <c r="I92" s="13" t="str">
        <f t="shared" si="2"/>
        <v>учащиеся школы, )+</v>
      </c>
      <c r="J92" s="58" t="s">
        <v>38</v>
      </c>
      <c r="K92" s="21">
        <v>20</v>
      </c>
      <c r="L92" s="21" t="s">
        <v>132</v>
      </c>
      <c r="M92" s="58" t="s">
        <v>402</v>
      </c>
      <c r="N92" s="59"/>
      <c r="O92" s="21"/>
      <c r="P92" s="60"/>
      <c r="T92" s="99"/>
      <c r="U92" s="99"/>
      <c r="V92" s="99"/>
      <c r="W92" s="99"/>
    </row>
    <row r="93" spans="1:23" s="22" customFormat="1" ht="75" x14ac:dyDescent="0.25">
      <c r="A93" s="56">
        <v>91</v>
      </c>
      <c r="B93" s="8" t="s">
        <v>373</v>
      </c>
      <c r="C93" s="95" t="s">
        <v>393</v>
      </c>
      <c r="D93" s="95">
        <v>0.75</v>
      </c>
      <c r="E93" s="52" t="s">
        <v>403</v>
      </c>
      <c r="F93" s="52" t="s">
        <v>404</v>
      </c>
      <c r="G93" s="52" t="s">
        <v>405</v>
      </c>
      <c r="H93" s="52" t="s">
        <v>406</v>
      </c>
      <c r="I93" s="13" t="str">
        <f t="shared" ref="I93:I104" si="3">IF(L93="",M93,L93&amp;", "&amp;M93)</f>
        <v>жители  города, 0+</v>
      </c>
      <c r="J93" s="52" t="s">
        <v>26</v>
      </c>
      <c r="K93" s="52">
        <v>3000</v>
      </c>
      <c r="L93" s="52" t="s">
        <v>56</v>
      </c>
      <c r="M93" s="52" t="s">
        <v>24</v>
      </c>
      <c r="N93" s="103"/>
      <c r="O93" s="103"/>
      <c r="P93" s="52"/>
      <c r="Q93" s="51"/>
      <c r="R93" s="4"/>
      <c r="S93" s="6"/>
      <c r="T93" s="6"/>
    </row>
    <row r="94" spans="1:23" s="22" customFormat="1" ht="75" x14ac:dyDescent="0.25">
      <c r="A94" s="86">
        <v>92</v>
      </c>
      <c r="B94" s="8" t="s">
        <v>373</v>
      </c>
      <c r="C94" s="101" t="s">
        <v>407</v>
      </c>
      <c r="D94" s="101"/>
      <c r="E94" s="88" t="s">
        <v>408</v>
      </c>
      <c r="F94" s="88" t="s">
        <v>33</v>
      </c>
      <c r="G94" s="88" t="s">
        <v>409</v>
      </c>
      <c r="H94" s="88" t="s">
        <v>410</v>
      </c>
      <c r="I94" s="13" t="str">
        <f t="shared" si="3"/>
        <v>Жители города, 0+</v>
      </c>
      <c r="J94" s="88" t="s">
        <v>26</v>
      </c>
      <c r="K94" s="88">
        <v>300</v>
      </c>
      <c r="L94" s="88" t="s">
        <v>90</v>
      </c>
      <c r="M94" s="88" t="s">
        <v>24</v>
      </c>
      <c r="N94" s="86"/>
      <c r="O94" s="86"/>
      <c r="P94" s="88"/>
      <c r="Q94" s="23"/>
      <c r="R94" s="4"/>
      <c r="S94" s="6"/>
      <c r="T94" s="6"/>
    </row>
    <row r="95" spans="1:23" s="22" customFormat="1" ht="180" x14ac:dyDescent="0.25">
      <c r="A95" s="56">
        <v>93</v>
      </c>
      <c r="B95" s="8" t="s">
        <v>373</v>
      </c>
      <c r="C95" s="131" t="s">
        <v>411</v>
      </c>
      <c r="D95" s="131"/>
      <c r="E95" s="96" t="s">
        <v>412</v>
      </c>
      <c r="F95" s="96" t="s">
        <v>77</v>
      </c>
      <c r="G95" s="132" t="s">
        <v>68</v>
      </c>
      <c r="H95" s="133" t="s">
        <v>413</v>
      </c>
      <c r="I95" s="13" t="str">
        <f t="shared" si="3"/>
        <v>жители микрорайона, 0+</v>
      </c>
      <c r="J95" s="96" t="s">
        <v>50</v>
      </c>
      <c r="K95" s="96">
        <v>1500</v>
      </c>
      <c r="L95" s="96" t="s">
        <v>78</v>
      </c>
      <c r="M95" s="96" t="s">
        <v>24</v>
      </c>
      <c r="N95" s="96"/>
      <c r="O95" s="96"/>
      <c r="P95" s="52"/>
      <c r="Q95" s="43"/>
      <c r="R95" s="4"/>
      <c r="S95" s="6"/>
      <c r="T95" s="6"/>
    </row>
    <row r="96" spans="1:23" s="6" customFormat="1" ht="89.25" x14ac:dyDescent="0.25">
      <c r="A96" s="86">
        <v>94</v>
      </c>
      <c r="B96" s="8" t="s">
        <v>373</v>
      </c>
      <c r="C96" s="8" t="s">
        <v>414</v>
      </c>
      <c r="D96" s="30"/>
      <c r="E96" s="14" t="s">
        <v>415</v>
      </c>
      <c r="F96" s="7" t="s">
        <v>88</v>
      </c>
      <c r="G96" s="7" t="s">
        <v>68</v>
      </c>
      <c r="H96" s="14" t="s">
        <v>416</v>
      </c>
      <c r="I96" s="13" t="str">
        <f t="shared" si="3"/>
        <v>жители города, 0+</v>
      </c>
      <c r="J96" s="32" t="s">
        <v>378</v>
      </c>
      <c r="K96" s="7"/>
      <c r="L96" s="32" t="s">
        <v>41</v>
      </c>
      <c r="M96" s="32" t="s">
        <v>24</v>
      </c>
      <c r="N96" s="14"/>
      <c r="O96" s="14" t="s">
        <v>20</v>
      </c>
      <c r="P96" s="14"/>
      <c r="Q96" s="4"/>
      <c r="R96" s="4"/>
      <c r="S96" s="4"/>
      <c r="T96" s="4"/>
      <c r="U96" s="2"/>
      <c r="V96" s="2"/>
    </row>
    <row r="97" spans="1:23" s="6" customFormat="1" ht="114.75" x14ac:dyDescent="0.25">
      <c r="A97" s="56">
        <v>95</v>
      </c>
      <c r="B97" s="8" t="s">
        <v>373</v>
      </c>
      <c r="C97" s="8" t="s">
        <v>417</v>
      </c>
      <c r="D97" s="30"/>
      <c r="E97" s="14" t="s">
        <v>418</v>
      </c>
      <c r="F97" s="7" t="s">
        <v>376</v>
      </c>
      <c r="G97" s="7" t="s">
        <v>68</v>
      </c>
      <c r="H97" s="14" t="s">
        <v>419</v>
      </c>
      <c r="I97" s="13" t="str">
        <f t="shared" si="3"/>
        <v>0+</v>
      </c>
      <c r="J97" s="32" t="s">
        <v>378</v>
      </c>
      <c r="K97" s="7"/>
      <c r="L97" s="32"/>
      <c r="M97" s="32" t="s">
        <v>24</v>
      </c>
      <c r="N97" s="14"/>
      <c r="O97" s="14" t="s">
        <v>20</v>
      </c>
      <c r="P97" s="14"/>
      <c r="Q97" s="4"/>
      <c r="R97" s="4"/>
      <c r="S97" s="4"/>
      <c r="T97" s="4"/>
      <c r="U97" s="2"/>
      <c r="V97" s="2"/>
    </row>
    <row r="98" spans="1:23" s="98" customFormat="1" ht="30" x14ac:dyDescent="0.25">
      <c r="A98" s="86">
        <v>96</v>
      </c>
      <c r="B98" s="8" t="s">
        <v>373</v>
      </c>
      <c r="C98" s="101" t="s">
        <v>420</v>
      </c>
      <c r="D98" s="101"/>
      <c r="E98" s="102" t="s">
        <v>421</v>
      </c>
      <c r="F98" s="88" t="s">
        <v>86</v>
      </c>
      <c r="G98" s="88" t="s">
        <v>422</v>
      </c>
      <c r="H98" s="102" t="s">
        <v>423</v>
      </c>
      <c r="I98" s="13" t="str">
        <f t="shared" si="3"/>
        <v>жители города , 0+</v>
      </c>
      <c r="J98" s="88" t="s">
        <v>16</v>
      </c>
      <c r="K98" s="88">
        <v>200</v>
      </c>
      <c r="L98" s="88" t="s">
        <v>55</v>
      </c>
      <c r="M98" s="88" t="s">
        <v>24</v>
      </c>
      <c r="N98" s="88"/>
      <c r="O98" s="88"/>
      <c r="P98" s="88"/>
      <c r="Q98" s="43"/>
      <c r="R98" s="4"/>
      <c r="S98" s="51"/>
      <c r="T98" s="51"/>
    </row>
    <row r="99" spans="1:23" s="23" customFormat="1" ht="47.25" x14ac:dyDescent="0.25">
      <c r="A99" s="56">
        <v>97</v>
      </c>
      <c r="B99" s="8" t="s">
        <v>373</v>
      </c>
      <c r="C99" s="9"/>
      <c r="D99" s="9"/>
      <c r="E99" s="47" t="s">
        <v>424</v>
      </c>
      <c r="F99" s="47" t="s">
        <v>425</v>
      </c>
      <c r="G99" s="47" t="s">
        <v>356</v>
      </c>
      <c r="H99" s="47" t="s">
        <v>426</v>
      </c>
      <c r="I99" s="13">
        <f t="shared" si="3"/>
        <v>0</v>
      </c>
      <c r="J99" s="47" t="s">
        <v>38</v>
      </c>
      <c r="K99" s="25"/>
      <c r="L99" s="14"/>
      <c r="M99" s="14"/>
      <c r="N99" s="25"/>
      <c r="O99" s="25"/>
      <c r="P99" s="14"/>
      <c r="R99" s="4"/>
      <c r="T99" s="24"/>
      <c r="U99" s="85"/>
      <c r="V99" s="85"/>
      <c r="W99" s="85"/>
    </row>
    <row r="100" spans="1:23" s="6" customFormat="1" ht="51" x14ac:dyDescent="0.25">
      <c r="A100" s="86">
        <v>98</v>
      </c>
      <c r="B100" s="8" t="s">
        <v>373</v>
      </c>
      <c r="C100" s="8" t="s">
        <v>369</v>
      </c>
      <c r="D100" s="30"/>
      <c r="E100" s="14" t="s">
        <v>427</v>
      </c>
      <c r="F100" s="7" t="s">
        <v>88</v>
      </c>
      <c r="G100" s="7" t="s">
        <v>68</v>
      </c>
      <c r="H100" s="14" t="s">
        <v>89</v>
      </c>
      <c r="I100" s="13" t="str">
        <f t="shared" si="3"/>
        <v>0+</v>
      </c>
      <c r="J100" s="32" t="s">
        <v>38</v>
      </c>
      <c r="K100" s="7"/>
      <c r="L100" s="32"/>
      <c r="M100" s="32" t="s">
        <v>24</v>
      </c>
      <c r="N100" s="14"/>
      <c r="O100" s="14" t="s">
        <v>20</v>
      </c>
      <c r="P100" s="14"/>
      <c r="Q100" s="4"/>
      <c r="R100" s="4"/>
      <c r="S100" s="4"/>
      <c r="U100" s="2"/>
      <c r="V100" s="2"/>
    </row>
    <row r="101" spans="1:23" s="6" customFormat="1" ht="127.5" x14ac:dyDescent="0.25">
      <c r="A101" s="56">
        <v>99</v>
      </c>
      <c r="B101" s="8" t="s">
        <v>428</v>
      </c>
      <c r="C101" s="117" t="s">
        <v>429</v>
      </c>
      <c r="D101" s="117"/>
      <c r="E101" s="34" t="s">
        <v>430</v>
      </c>
      <c r="F101" s="7" t="s">
        <v>355</v>
      </c>
      <c r="G101" s="14" t="s">
        <v>68</v>
      </c>
      <c r="H101" s="34" t="s">
        <v>431</v>
      </c>
      <c r="I101" s="13" t="str">
        <f t="shared" si="3"/>
        <v>жители города, 0+</v>
      </c>
      <c r="J101" s="7" t="s">
        <v>432</v>
      </c>
      <c r="K101" s="54"/>
      <c r="L101" s="14" t="s">
        <v>41</v>
      </c>
      <c r="M101" s="7" t="s">
        <v>24</v>
      </c>
      <c r="N101" s="14"/>
      <c r="O101" s="14" t="s">
        <v>20</v>
      </c>
      <c r="P101" s="14"/>
      <c r="Q101" s="4"/>
      <c r="R101" s="4"/>
      <c r="S101" s="4"/>
      <c r="T101" s="4"/>
      <c r="U101" s="2"/>
      <c r="V101" s="2"/>
    </row>
    <row r="102" spans="1:23" s="6" customFormat="1" ht="63.75" x14ac:dyDescent="0.25">
      <c r="A102" s="86">
        <v>100</v>
      </c>
      <c r="B102" s="8" t="s">
        <v>428</v>
      </c>
      <c r="C102" s="117" t="s">
        <v>363</v>
      </c>
      <c r="D102" s="117"/>
      <c r="E102" s="34" t="s">
        <v>430</v>
      </c>
      <c r="F102" s="7" t="s">
        <v>365</v>
      </c>
      <c r="G102" s="14" t="s">
        <v>68</v>
      </c>
      <c r="H102" s="34" t="s">
        <v>433</v>
      </c>
      <c r="I102" s="13" t="str">
        <f t="shared" si="3"/>
        <v>жители города, 0+</v>
      </c>
      <c r="J102" s="7" t="s">
        <v>432</v>
      </c>
      <c r="K102" s="54"/>
      <c r="L102" s="14" t="s">
        <v>41</v>
      </c>
      <c r="M102" s="7" t="s">
        <v>24</v>
      </c>
      <c r="N102" s="14"/>
      <c r="O102" s="14" t="s">
        <v>20</v>
      </c>
      <c r="P102" s="14"/>
      <c r="Q102" s="4"/>
      <c r="R102" s="4"/>
      <c r="S102" s="4"/>
      <c r="T102" s="4"/>
      <c r="U102" s="2"/>
      <c r="V102" s="2"/>
    </row>
    <row r="103" spans="1:23" s="6" customFormat="1" ht="76.5" x14ac:dyDescent="0.25">
      <c r="A103" s="56">
        <v>101</v>
      </c>
      <c r="B103" s="8" t="s">
        <v>428</v>
      </c>
      <c r="C103" s="117" t="s">
        <v>363</v>
      </c>
      <c r="D103" s="117"/>
      <c r="E103" s="34" t="s">
        <v>434</v>
      </c>
      <c r="F103" s="7" t="s">
        <v>365</v>
      </c>
      <c r="G103" s="14" t="s">
        <v>68</v>
      </c>
      <c r="H103" s="34" t="s">
        <v>435</v>
      </c>
      <c r="I103" s="13" t="str">
        <f t="shared" si="3"/>
        <v>жители города, 0+</v>
      </c>
      <c r="J103" s="7" t="s">
        <v>58</v>
      </c>
      <c r="K103" s="54"/>
      <c r="L103" s="14" t="s">
        <v>41</v>
      </c>
      <c r="M103" s="7" t="s">
        <v>24</v>
      </c>
      <c r="N103" s="14"/>
      <c r="O103" s="14" t="s">
        <v>20</v>
      </c>
      <c r="P103" s="14"/>
      <c r="Q103" s="4"/>
      <c r="R103" s="4"/>
      <c r="S103" s="4"/>
      <c r="T103" s="4"/>
      <c r="U103" s="2"/>
      <c r="V103" s="2"/>
    </row>
    <row r="104" spans="1:23" s="2" customFormat="1" ht="114.75" x14ac:dyDescent="0.25">
      <c r="A104" s="86">
        <v>102</v>
      </c>
      <c r="B104" s="8" t="s">
        <v>436</v>
      </c>
      <c r="C104" s="12">
        <v>0.41666666666666669</v>
      </c>
      <c r="D104" s="117">
        <v>0.72916666666666663</v>
      </c>
      <c r="E104" s="34" t="s">
        <v>437</v>
      </c>
      <c r="F104" s="134" t="s">
        <v>438</v>
      </c>
      <c r="G104" s="14" t="s">
        <v>85</v>
      </c>
      <c r="H104" s="34" t="s">
        <v>439</v>
      </c>
      <c r="I104" s="13">
        <f t="shared" si="3"/>
        <v>0</v>
      </c>
      <c r="J104" s="7" t="s">
        <v>26</v>
      </c>
      <c r="K104" s="54"/>
      <c r="L104" s="14"/>
      <c r="M104" s="14"/>
      <c r="N104" s="14"/>
      <c r="O104" s="14"/>
      <c r="P104" s="14"/>
      <c r="Q104" s="4"/>
      <c r="R104" s="4"/>
      <c r="S104" s="4"/>
      <c r="T104" s="4"/>
    </row>
    <row r="105" spans="1:23" s="2" customFormat="1" ht="15.75" x14ac:dyDescent="0.25">
      <c r="A105" s="136"/>
      <c r="B105" s="137"/>
      <c r="C105" s="138"/>
      <c r="D105" s="139"/>
      <c r="E105" s="140"/>
      <c r="F105" s="140"/>
      <c r="G105" s="140"/>
      <c r="H105" s="141"/>
      <c r="I105" s="70"/>
      <c r="J105" s="140"/>
      <c r="K105" s="108"/>
      <c r="L105" s="140"/>
      <c r="M105" s="140"/>
      <c r="N105" s="142"/>
      <c r="O105" s="143"/>
      <c r="P105" s="108"/>
      <c r="Q105" s="6"/>
      <c r="R105" s="51"/>
      <c r="S105" s="51"/>
      <c r="T105" s="51"/>
      <c r="U105" s="64"/>
    </row>
    <row r="106" spans="1:23" s="2" customFormat="1" ht="15.75" x14ac:dyDescent="0.25">
      <c r="A106" s="144"/>
      <c r="B106" s="145"/>
      <c r="C106" s="146"/>
      <c r="D106" s="146"/>
      <c r="E106" s="147"/>
      <c r="F106" s="147"/>
      <c r="G106" s="147"/>
      <c r="H106" s="136"/>
      <c r="I106" s="70"/>
      <c r="J106" s="147"/>
      <c r="K106" s="107"/>
      <c r="L106" s="147"/>
      <c r="M106" s="147"/>
      <c r="N106" s="107"/>
      <c r="O106" s="107"/>
      <c r="P106" s="136"/>
      <c r="Q106" s="40"/>
      <c r="R106" s="51"/>
      <c r="S106" s="51"/>
      <c r="T106" s="51"/>
      <c r="U106" s="64"/>
    </row>
    <row r="107" spans="1:23" s="23" customFormat="1" x14ac:dyDescent="0.2">
      <c r="B107" s="68"/>
      <c r="C107" s="69"/>
      <c r="D107" s="69"/>
      <c r="E107" s="2"/>
      <c r="F107" s="2"/>
      <c r="G107" s="2"/>
      <c r="H107" s="2"/>
      <c r="I107" s="70"/>
      <c r="J107" s="2"/>
      <c r="L107" s="2"/>
      <c r="M107" s="2"/>
      <c r="P107" s="2"/>
      <c r="T107" s="24"/>
      <c r="U107" s="31"/>
      <c r="V107" s="31"/>
      <c r="W107" s="31"/>
    </row>
    <row r="108" spans="1:23" s="2" customFormat="1" ht="15.75" x14ac:dyDescent="0.25">
      <c r="A108" s="144"/>
      <c r="B108" s="145"/>
      <c r="C108" s="146"/>
      <c r="D108" s="146"/>
      <c r="E108" s="147"/>
      <c r="F108" s="147"/>
      <c r="G108" s="147"/>
      <c r="H108" s="136"/>
      <c r="I108" s="70"/>
      <c r="J108" s="147"/>
      <c r="K108" s="107"/>
      <c r="L108" s="148"/>
      <c r="M108" s="147"/>
      <c r="N108" s="107"/>
      <c r="O108" s="107"/>
      <c r="P108" s="136"/>
      <c r="Q108" s="40"/>
      <c r="R108" s="51"/>
      <c r="S108" s="51"/>
      <c r="T108" s="51"/>
      <c r="U108" s="64"/>
    </row>
    <row r="109" spans="1:23" s="2" customFormat="1" ht="15.75" x14ac:dyDescent="0.25">
      <c r="A109" s="144"/>
      <c r="B109" s="145"/>
      <c r="C109" s="146"/>
      <c r="D109" s="146"/>
      <c r="E109" s="147"/>
      <c r="F109" s="147"/>
      <c r="G109" s="147"/>
      <c r="H109" s="136"/>
      <c r="I109" s="70"/>
      <c r="J109" s="147"/>
      <c r="K109" s="107"/>
      <c r="L109" s="147"/>
      <c r="M109" s="147"/>
      <c r="N109" s="107"/>
      <c r="O109" s="107"/>
      <c r="P109" s="136"/>
      <c r="Q109" s="40"/>
      <c r="R109" s="51"/>
      <c r="S109" s="51"/>
      <c r="T109" s="51"/>
      <c r="U109" s="64"/>
    </row>
    <row r="110" spans="1:23" s="2" customFormat="1" ht="15.75" x14ac:dyDescent="0.25">
      <c r="A110" s="144"/>
      <c r="B110" s="137"/>
      <c r="C110" s="138"/>
      <c r="D110" s="139"/>
      <c r="E110" s="140"/>
      <c r="F110" s="140"/>
      <c r="G110" s="140"/>
      <c r="H110" s="149"/>
      <c r="I110" s="70"/>
      <c r="J110" s="140"/>
      <c r="K110" s="108"/>
      <c r="L110" s="140"/>
      <c r="M110" s="140"/>
      <c r="N110" s="142"/>
      <c r="O110" s="143"/>
      <c r="P110" s="108"/>
      <c r="Q110" s="6"/>
      <c r="R110" s="51"/>
      <c r="S110" s="51"/>
      <c r="T110" s="51"/>
      <c r="U110" s="64"/>
    </row>
    <row r="111" spans="1:23" s="23" customFormat="1" ht="15.75" x14ac:dyDescent="0.25">
      <c r="A111" s="144"/>
      <c r="B111" s="145"/>
      <c r="C111" s="146"/>
      <c r="D111" s="146"/>
      <c r="E111" s="147"/>
      <c r="F111" s="147"/>
      <c r="G111" s="147"/>
      <c r="H111" s="136"/>
      <c r="I111" s="70"/>
      <c r="J111" s="147"/>
      <c r="K111" s="136"/>
      <c r="L111" s="147"/>
      <c r="M111" s="147"/>
      <c r="N111" s="136"/>
      <c r="O111" s="107"/>
      <c r="P111" s="136"/>
      <c r="Q111" s="43"/>
      <c r="R111" s="51"/>
      <c r="S111" s="51"/>
      <c r="T111" s="51"/>
      <c r="U111" s="64"/>
    </row>
    <row r="112" spans="1:23" s="2" customFormat="1" x14ac:dyDescent="0.25">
      <c r="A112" s="6"/>
      <c r="B112" s="68"/>
      <c r="C112" s="69"/>
      <c r="D112" s="69"/>
      <c r="E112" s="6"/>
      <c r="F112" s="6"/>
      <c r="G112" s="6"/>
      <c r="H112" s="4"/>
      <c r="I112" s="70"/>
      <c r="J112" s="6"/>
      <c r="K112" s="6"/>
      <c r="L112" s="6"/>
      <c r="M112" s="6"/>
      <c r="N112" s="6"/>
      <c r="O112" s="6"/>
      <c r="P112" s="6"/>
      <c r="Q112" s="6"/>
      <c r="R112" s="51"/>
      <c r="S112" s="6"/>
      <c r="T112" s="6"/>
      <c r="U112" s="6"/>
    </row>
    <row r="113" spans="1:23" s="2" customFormat="1" ht="15.75" x14ac:dyDescent="0.25">
      <c r="A113" s="144"/>
      <c r="B113" s="145"/>
      <c r="C113" s="146"/>
      <c r="D113" s="146"/>
      <c r="E113" s="147"/>
      <c r="F113" s="147"/>
      <c r="G113" s="147"/>
      <c r="H113" s="136"/>
      <c r="I113" s="70"/>
      <c r="J113" s="147"/>
      <c r="K113" s="136"/>
      <c r="L113" s="147"/>
      <c r="M113" s="147"/>
      <c r="N113" s="136"/>
      <c r="O113" s="136"/>
      <c r="P113" s="136"/>
      <c r="Q113" s="51"/>
      <c r="R113" s="51"/>
      <c r="S113" s="51"/>
      <c r="T113" s="51"/>
      <c r="U113" s="64"/>
    </row>
    <row r="114" spans="1:23" s="2" customFormat="1" x14ac:dyDescent="0.25">
      <c r="A114" s="6"/>
      <c r="B114" s="68"/>
      <c r="C114" s="69"/>
      <c r="D114" s="69"/>
      <c r="E114" s="6"/>
      <c r="F114" s="6"/>
      <c r="G114" s="6"/>
      <c r="H114" s="4"/>
      <c r="I114" s="70"/>
      <c r="J114" s="6"/>
      <c r="K114" s="6"/>
      <c r="L114" s="6"/>
      <c r="M114" s="6"/>
      <c r="N114" s="6"/>
      <c r="O114" s="6"/>
      <c r="P114" s="6"/>
      <c r="Q114" s="6"/>
      <c r="R114" s="51"/>
      <c r="S114" s="6"/>
      <c r="T114" s="6"/>
      <c r="U114" s="6"/>
    </row>
    <row r="115" spans="1:23" s="2" customFormat="1" ht="15" x14ac:dyDescent="0.25">
      <c r="A115" s="107"/>
      <c r="B115" s="137"/>
      <c r="C115" s="138"/>
      <c r="D115" s="138"/>
      <c r="E115" s="140"/>
      <c r="F115" s="140"/>
      <c r="G115" s="140"/>
      <c r="H115" s="108"/>
      <c r="I115" s="70"/>
      <c r="J115" s="140"/>
      <c r="K115" s="89"/>
      <c r="L115" s="150"/>
      <c r="M115" s="140"/>
      <c r="N115" s="89"/>
      <c r="O115" s="89"/>
      <c r="P115" s="108"/>
      <c r="Q115" s="23"/>
      <c r="R115" s="51"/>
      <c r="S115" s="51"/>
      <c r="T115" s="51"/>
      <c r="U115" s="64"/>
    </row>
    <row r="116" spans="1:23" s="23" customFormat="1" ht="15.75" x14ac:dyDescent="0.25">
      <c r="A116" s="144"/>
      <c r="B116" s="137"/>
      <c r="C116" s="138"/>
      <c r="D116" s="138"/>
      <c r="E116" s="140"/>
      <c r="F116" s="140"/>
      <c r="G116" s="140"/>
      <c r="H116" s="108"/>
      <c r="I116" s="70"/>
      <c r="J116" s="140"/>
      <c r="K116" s="89"/>
      <c r="L116" s="150"/>
      <c r="M116" s="140"/>
      <c r="N116" s="89"/>
      <c r="O116" s="89"/>
      <c r="P116" s="108"/>
      <c r="Q116" s="51"/>
      <c r="R116" s="51"/>
      <c r="S116" s="51"/>
      <c r="T116" s="51"/>
      <c r="U116" s="64"/>
      <c r="V116" s="85"/>
      <c r="W116" s="85"/>
    </row>
    <row r="117" spans="1:23" s="23" customFormat="1" ht="15" x14ac:dyDescent="0.25">
      <c r="A117" s="6"/>
      <c r="B117" s="68"/>
      <c r="C117" s="69"/>
      <c r="D117" s="69"/>
      <c r="E117" s="6"/>
      <c r="F117" s="6"/>
      <c r="G117" s="6"/>
      <c r="H117" s="4"/>
      <c r="I117" s="70"/>
      <c r="J117" s="6"/>
      <c r="K117" s="6"/>
      <c r="L117" s="6"/>
      <c r="M117" s="6"/>
      <c r="N117" s="6"/>
      <c r="O117" s="6"/>
      <c r="P117" s="6"/>
      <c r="Q117" s="6"/>
      <c r="R117" s="51"/>
      <c r="S117" s="6"/>
      <c r="T117" s="6"/>
      <c r="U117" s="6"/>
      <c r="V117" s="119"/>
      <c r="W117" s="119"/>
    </row>
    <row r="118" spans="1:23" s="6" customFormat="1" ht="15.75" x14ac:dyDescent="0.25">
      <c r="A118" s="144"/>
      <c r="B118" s="145"/>
      <c r="C118" s="146"/>
      <c r="D118" s="146"/>
      <c r="E118" s="147"/>
      <c r="F118" s="147"/>
      <c r="G118" s="147"/>
      <c r="H118" s="136"/>
      <c r="I118" s="70"/>
      <c r="J118" s="147"/>
      <c r="K118" s="136"/>
      <c r="L118" s="147"/>
      <c r="M118" s="147"/>
      <c r="N118" s="136"/>
      <c r="O118" s="136"/>
      <c r="P118" s="136"/>
      <c r="Q118" s="51"/>
      <c r="R118" s="135"/>
      <c r="S118" s="51"/>
      <c r="T118" s="51"/>
      <c r="U118" s="64"/>
      <c r="V118" s="2"/>
      <c r="W118" s="2"/>
    </row>
    <row r="119" spans="1:23" s="6" customFormat="1" x14ac:dyDescent="0.25">
      <c r="B119" s="68"/>
      <c r="C119" s="69"/>
      <c r="D119" s="69"/>
      <c r="H119" s="4"/>
      <c r="I119" s="70"/>
      <c r="R119" s="135"/>
      <c r="V119" s="2"/>
      <c r="W119" s="2"/>
    </row>
    <row r="120" spans="1:23" s="6" customFormat="1" ht="15.75" x14ac:dyDescent="0.25">
      <c r="A120" s="23"/>
      <c r="B120" s="68"/>
      <c r="C120" s="3"/>
      <c r="D120" s="3"/>
      <c r="E120" s="151"/>
      <c r="F120" s="2"/>
      <c r="G120" s="2"/>
      <c r="H120" s="2"/>
      <c r="I120" s="70"/>
      <c r="J120" s="2"/>
      <c r="K120" s="23"/>
      <c r="L120" s="23"/>
      <c r="M120" s="2"/>
      <c r="N120" s="23"/>
      <c r="O120" s="23"/>
      <c r="P120" s="2"/>
      <c r="Q120" s="23"/>
      <c r="R120" s="2"/>
      <c r="S120" s="23"/>
      <c r="T120" s="24"/>
      <c r="U120" s="85"/>
      <c r="V120" s="2"/>
      <c r="W120" s="2"/>
    </row>
    <row r="121" spans="1:23" s="6" customFormat="1" x14ac:dyDescent="0.25">
      <c r="A121" s="2"/>
      <c r="B121" s="68"/>
      <c r="C121" s="69"/>
      <c r="D121" s="69"/>
      <c r="E121" s="152"/>
      <c r="F121" s="2"/>
      <c r="G121" s="2"/>
      <c r="H121" s="2"/>
      <c r="I121" s="70"/>
      <c r="J121" s="2"/>
      <c r="K121" s="2"/>
      <c r="L121" s="2"/>
      <c r="M121" s="2"/>
      <c r="N121" s="2"/>
      <c r="O121" s="2"/>
      <c r="P121" s="2"/>
      <c r="R121" s="2"/>
      <c r="S121" s="4"/>
      <c r="T121" s="4"/>
      <c r="U121" s="4"/>
      <c r="V121" s="2"/>
      <c r="W121" s="2"/>
    </row>
    <row r="122" spans="1:23" s="6" customFormat="1" x14ac:dyDescent="0.25">
      <c r="A122" s="2"/>
      <c r="B122" s="68"/>
      <c r="C122" s="68"/>
      <c r="D122" s="82"/>
      <c r="E122" s="4"/>
      <c r="G122" s="2"/>
      <c r="H122" s="4"/>
      <c r="I122" s="70"/>
      <c r="K122" s="73"/>
      <c r="L122" s="2"/>
      <c r="N122" s="2"/>
      <c r="O122" s="2"/>
      <c r="P122" s="2"/>
      <c r="Q122" s="2"/>
      <c r="R122" s="2"/>
      <c r="S122" s="4"/>
      <c r="T122" s="4"/>
      <c r="U122" s="67"/>
      <c r="V122" s="2"/>
      <c r="W122" s="2"/>
    </row>
    <row r="123" spans="1:23" s="64" customFormat="1" ht="15.75" x14ac:dyDescent="0.25">
      <c r="A123" s="144"/>
      <c r="B123" s="68"/>
      <c r="C123" s="145"/>
      <c r="D123" s="146"/>
      <c r="E123" s="147"/>
      <c r="F123" s="147"/>
      <c r="G123" s="147"/>
      <c r="H123" s="136"/>
      <c r="I123" s="70"/>
      <c r="J123" s="147"/>
      <c r="K123" s="107"/>
      <c r="L123" s="147"/>
      <c r="M123" s="147"/>
      <c r="N123" s="107"/>
      <c r="O123" s="107"/>
      <c r="P123" s="136"/>
      <c r="Q123" s="40"/>
      <c r="R123" s="2"/>
      <c r="S123" s="51"/>
      <c r="T123" s="51"/>
    </row>
    <row r="124" spans="1:23" s="6" customFormat="1" x14ac:dyDescent="0.25">
      <c r="A124" s="2"/>
      <c r="B124" s="68"/>
      <c r="C124" s="68"/>
      <c r="D124" s="69"/>
      <c r="E124" s="2"/>
      <c r="F124" s="2"/>
      <c r="H124" s="2"/>
      <c r="I124" s="70"/>
      <c r="J124" s="153"/>
      <c r="M124" s="153"/>
      <c r="N124" s="2"/>
      <c r="O124" s="2"/>
      <c r="P124" s="2"/>
      <c r="Q124" s="2"/>
      <c r="R124" s="2"/>
      <c r="S124" s="4"/>
      <c r="T124" s="4"/>
      <c r="U124" s="67"/>
      <c r="V124" s="2"/>
      <c r="W124" s="2"/>
    </row>
    <row r="125" spans="1:23" s="6" customFormat="1" ht="15.75" x14ac:dyDescent="0.25">
      <c r="A125" s="23"/>
      <c r="B125" s="68"/>
      <c r="C125" s="3"/>
      <c r="D125" s="3"/>
      <c r="E125" s="65"/>
      <c r="F125" s="2"/>
      <c r="G125" s="2"/>
      <c r="H125" s="2"/>
      <c r="I125" s="70"/>
      <c r="J125" s="2"/>
      <c r="K125" s="23"/>
      <c r="L125" s="2"/>
      <c r="M125" s="2"/>
      <c r="N125" s="23"/>
      <c r="O125" s="23"/>
      <c r="P125" s="2"/>
      <c r="Q125" s="23"/>
      <c r="R125" s="2"/>
      <c r="S125" s="23"/>
      <c r="T125" s="24"/>
      <c r="U125" s="85"/>
      <c r="V125" s="2"/>
      <c r="W125" s="2"/>
    </row>
    <row r="126" spans="1:23" s="64" customFormat="1" ht="15.75" x14ac:dyDescent="0.25">
      <c r="A126" s="144"/>
      <c r="B126" s="68"/>
      <c r="C126" s="145"/>
      <c r="D126" s="146"/>
      <c r="E126" s="147"/>
      <c r="F126" s="147"/>
      <c r="G126" s="147"/>
      <c r="H126" s="145"/>
      <c r="I126" s="70"/>
      <c r="J126" s="147"/>
      <c r="K126" s="107"/>
      <c r="L126" s="147"/>
      <c r="M126" s="147"/>
      <c r="N126" s="136"/>
      <c r="O126" s="136"/>
      <c r="P126" s="136"/>
      <c r="Q126" s="40"/>
      <c r="R126" s="2"/>
      <c r="S126" s="51"/>
      <c r="T126" s="51"/>
    </row>
    <row r="127" spans="1:23" s="64" customFormat="1" ht="15.75" x14ac:dyDescent="0.25">
      <c r="A127" s="144"/>
      <c r="B127" s="68"/>
      <c r="C127" s="145"/>
      <c r="D127" s="146"/>
      <c r="E127" s="147"/>
      <c r="F127" s="147"/>
      <c r="G127" s="147"/>
      <c r="H127" s="136"/>
      <c r="I127" s="70"/>
      <c r="J127" s="147"/>
      <c r="K127" s="136"/>
      <c r="L127" s="147"/>
      <c r="M127" s="147"/>
      <c r="N127" s="136"/>
      <c r="O127" s="136"/>
      <c r="P127" s="136"/>
      <c r="Q127" s="51"/>
      <c r="R127" s="2"/>
      <c r="S127" s="51"/>
      <c r="T127" s="51"/>
    </row>
    <row r="128" spans="1:23" s="23" customFormat="1" ht="15.75" x14ac:dyDescent="0.25">
      <c r="A128" s="66"/>
      <c r="B128" s="68"/>
      <c r="C128" s="154"/>
      <c r="D128" s="155"/>
      <c r="E128" s="151"/>
      <c r="F128" s="65"/>
      <c r="G128" s="65"/>
      <c r="H128" s="65"/>
      <c r="I128" s="70"/>
      <c r="J128" s="65"/>
      <c r="K128" s="66"/>
      <c r="L128" s="65"/>
      <c r="M128" s="65"/>
      <c r="O128" s="66"/>
      <c r="P128" s="2"/>
      <c r="R128" s="2"/>
      <c r="T128" s="24"/>
      <c r="U128" s="85"/>
      <c r="V128" s="85"/>
      <c r="W128" s="85"/>
    </row>
    <row r="129" spans="1:23" s="64" customFormat="1" ht="15" x14ac:dyDescent="0.25">
      <c r="A129" s="107"/>
      <c r="B129" s="68"/>
      <c r="C129" s="145"/>
      <c r="D129" s="146"/>
      <c r="E129" s="147"/>
      <c r="F129" s="147"/>
      <c r="G129" s="147"/>
      <c r="H129" s="136"/>
      <c r="I129" s="70"/>
      <c r="J129" s="147"/>
      <c r="K129" s="107"/>
      <c r="L129" s="147"/>
      <c r="M129" s="147"/>
      <c r="N129" s="107"/>
      <c r="O129" s="107"/>
      <c r="P129" s="136"/>
      <c r="Q129" s="40"/>
      <c r="R129" s="2"/>
      <c r="S129" s="51"/>
      <c r="T129" s="51"/>
    </row>
    <row r="130" spans="1:23" s="6" customFormat="1" ht="15" x14ac:dyDescent="0.25">
      <c r="A130" s="40"/>
      <c r="B130" s="68"/>
      <c r="C130" s="145"/>
      <c r="D130" s="146"/>
      <c r="E130" s="147"/>
      <c r="F130" s="147"/>
      <c r="G130" s="147"/>
      <c r="H130" s="136"/>
      <c r="I130" s="70"/>
      <c r="J130" s="147"/>
      <c r="K130" s="136"/>
      <c r="L130" s="147"/>
      <c r="M130" s="147"/>
      <c r="N130" s="136"/>
      <c r="O130" s="136"/>
      <c r="P130" s="136"/>
      <c r="Q130" s="40"/>
      <c r="R130" s="2"/>
      <c r="S130" s="51"/>
      <c r="T130" s="51"/>
      <c r="U130" s="64"/>
      <c r="V130" s="2"/>
      <c r="W130" s="2"/>
    </row>
    <row r="131" spans="1:23" s="6" customFormat="1" x14ac:dyDescent="0.25">
      <c r="A131" s="2"/>
      <c r="B131" s="68"/>
      <c r="C131" s="68"/>
      <c r="D131" s="69"/>
      <c r="E131" s="2"/>
      <c r="F131" s="2"/>
      <c r="H131" s="2"/>
      <c r="I131" s="70"/>
      <c r="J131" s="153"/>
      <c r="L131" s="153"/>
      <c r="M131" s="153"/>
      <c r="N131" s="2"/>
      <c r="O131" s="2"/>
      <c r="P131" s="2"/>
      <c r="Q131" s="2"/>
      <c r="R131" s="2"/>
      <c r="S131" s="4"/>
      <c r="T131" s="4"/>
      <c r="U131" s="67"/>
      <c r="V131" s="2"/>
      <c r="W131" s="2"/>
    </row>
    <row r="132" spans="1:23" s="6" customFormat="1" x14ac:dyDescent="0.25">
      <c r="A132" s="2"/>
      <c r="B132" s="68"/>
      <c r="C132" s="68"/>
      <c r="D132" s="69"/>
      <c r="E132" s="2"/>
      <c r="F132" s="2"/>
      <c r="H132" s="2"/>
      <c r="I132" s="70"/>
      <c r="J132" s="153"/>
      <c r="L132" s="153"/>
      <c r="M132" s="153"/>
      <c r="N132" s="2"/>
      <c r="O132" s="2"/>
      <c r="P132" s="2"/>
      <c r="Q132" s="2"/>
      <c r="R132" s="2"/>
      <c r="S132" s="4"/>
      <c r="T132" s="4"/>
      <c r="U132" s="67"/>
      <c r="V132" s="2"/>
      <c r="W132" s="2"/>
    </row>
    <row r="133" spans="1:23" s="6" customFormat="1" x14ac:dyDescent="0.25">
      <c r="A133" s="2"/>
      <c r="B133" s="68"/>
      <c r="C133" s="68"/>
      <c r="D133" s="69"/>
      <c r="E133" s="2"/>
      <c r="F133" s="2"/>
      <c r="H133" s="2"/>
      <c r="I133" s="70"/>
      <c r="J133" s="153"/>
      <c r="L133" s="153"/>
      <c r="M133" s="153"/>
      <c r="N133" s="2"/>
      <c r="O133" s="2"/>
      <c r="P133" s="2"/>
      <c r="Q133" s="2"/>
      <c r="R133" s="2"/>
      <c r="S133" s="4"/>
      <c r="T133" s="4"/>
      <c r="U133" s="67"/>
      <c r="V133" s="2"/>
      <c r="W133" s="2"/>
    </row>
    <row r="134" spans="1:23" s="105" customFormat="1" x14ac:dyDescent="0.25">
      <c r="A134" s="2"/>
      <c r="B134" s="68"/>
      <c r="C134" s="73"/>
      <c r="D134" s="73"/>
      <c r="E134" s="43"/>
      <c r="F134" s="2"/>
      <c r="G134" s="156"/>
      <c r="H134" s="157"/>
      <c r="I134" s="70"/>
      <c r="J134" s="2"/>
      <c r="K134" s="2"/>
      <c r="L134" s="2"/>
      <c r="M134" s="2"/>
      <c r="N134" s="2"/>
      <c r="O134" s="2"/>
      <c r="P134" s="2"/>
    </row>
    <row r="135" spans="1:23" s="6" customFormat="1" x14ac:dyDescent="0.25">
      <c r="A135" s="2"/>
      <c r="B135" s="68"/>
      <c r="C135" s="68"/>
      <c r="D135" s="69"/>
      <c r="E135" s="2"/>
      <c r="H135" s="2"/>
      <c r="I135" s="70"/>
      <c r="J135" s="153"/>
      <c r="L135" s="153"/>
      <c r="M135" s="153"/>
      <c r="N135" s="2"/>
      <c r="O135" s="2"/>
      <c r="P135" s="2"/>
      <c r="Q135" s="2"/>
      <c r="R135" s="2"/>
      <c r="S135" s="4"/>
      <c r="T135" s="4"/>
      <c r="U135" s="67"/>
      <c r="V135" s="2"/>
      <c r="W135" s="2"/>
    </row>
    <row r="136" spans="1:23" s="6" customFormat="1" x14ac:dyDescent="0.25">
      <c r="A136" s="2"/>
      <c r="B136" s="68"/>
      <c r="C136" s="68"/>
      <c r="D136" s="69"/>
      <c r="E136" s="2"/>
      <c r="H136" s="2"/>
      <c r="I136" s="70"/>
      <c r="J136" s="153"/>
      <c r="L136" s="153"/>
      <c r="M136" s="153"/>
      <c r="N136" s="2"/>
      <c r="O136" s="2"/>
      <c r="P136" s="2"/>
      <c r="Q136" s="2"/>
      <c r="R136" s="2"/>
      <c r="S136" s="4"/>
      <c r="T136" s="4"/>
      <c r="U136" s="67"/>
      <c r="V136" s="2"/>
      <c r="W136" s="2"/>
    </row>
    <row r="137" spans="1:23" s="6" customFormat="1" x14ac:dyDescent="0.25">
      <c r="A137" s="2"/>
      <c r="B137" s="68"/>
      <c r="C137" s="68"/>
      <c r="D137" s="69"/>
      <c r="E137" s="2"/>
      <c r="H137" s="2"/>
      <c r="I137" s="70"/>
      <c r="J137" s="153"/>
      <c r="L137" s="153"/>
      <c r="M137" s="153"/>
      <c r="N137" s="2"/>
      <c r="O137" s="2"/>
      <c r="P137" s="2"/>
      <c r="Q137" s="2"/>
      <c r="R137" s="2"/>
      <c r="S137" s="4"/>
      <c r="T137" s="4"/>
      <c r="U137" s="67"/>
      <c r="V137" s="2"/>
      <c r="W137" s="2"/>
    </row>
    <row r="138" spans="1:23" s="6" customFormat="1" x14ac:dyDescent="0.25">
      <c r="A138" s="2"/>
      <c r="B138" s="68"/>
      <c r="C138" s="82"/>
      <c r="D138" s="82"/>
      <c r="E138" s="4"/>
      <c r="G138" s="2"/>
      <c r="H138" s="4"/>
      <c r="I138" s="70"/>
      <c r="K138" s="73"/>
      <c r="L138" s="2"/>
      <c r="N138" s="2"/>
      <c r="O138" s="2"/>
      <c r="P138" s="2"/>
      <c r="Q138" s="2"/>
      <c r="R138" s="2"/>
      <c r="S138" s="4"/>
      <c r="T138" s="4"/>
      <c r="U138" s="67"/>
      <c r="V138" s="2"/>
      <c r="W138" s="2"/>
    </row>
    <row r="139" spans="1:23" s="6" customFormat="1" x14ac:dyDescent="0.25">
      <c r="A139" s="2"/>
      <c r="B139" s="68"/>
      <c r="C139" s="82"/>
      <c r="D139" s="82"/>
      <c r="E139" s="4"/>
      <c r="G139" s="2"/>
      <c r="H139" s="4"/>
      <c r="I139" s="70"/>
      <c r="K139" s="73"/>
      <c r="L139" s="2"/>
      <c r="N139" s="2"/>
      <c r="O139" s="2"/>
      <c r="P139" s="2"/>
      <c r="Q139" s="2"/>
      <c r="R139" s="2"/>
      <c r="S139" s="4"/>
      <c r="T139" s="4"/>
      <c r="U139" s="67"/>
      <c r="V139" s="2"/>
      <c r="W139" s="2"/>
    </row>
    <row r="140" spans="1:23" s="6" customFormat="1" x14ac:dyDescent="0.25">
      <c r="A140" s="2"/>
      <c r="B140" s="68"/>
      <c r="C140" s="82"/>
      <c r="D140" s="82"/>
      <c r="E140" s="4"/>
      <c r="G140" s="2"/>
      <c r="H140" s="4"/>
      <c r="I140" s="70"/>
      <c r="K140" s="73"/>
      <c r="L140" s="2"/>
      <c r="N140" s="2"/>
      <c r="O140" s="2"/>
      <c r="P140" s="2"/>
      <c r="Q140" s="2"/>
      <c r="R140" s="2"/>
      <c r="S140" s="4"/>
      <c r="T140" s="4"/>
      <c r="U140" s="67"/>
      <c r="V140" s="2"/>
      <c r="W140" s="2"/>
    </row>
    <row r="141" spans="1:23" s="6" customFormat="1" x14ac:dyDescent="0.25">
      <c r="A141" s="2"/>
      <c r="B141" s="68"/>
      <c r="C141" s="82"/>
      <c r="D141" s="82"/>
      <c r="E141" s="4"/>
      <c r="F141" s="158"/>
      <c r="G141" s="2"/>
      <c r="H141" s="4"/>
      <c r="I141" s="70"/>
      <c r="K141" s="73"/>
      <c r="L141" s="2"/>
      <c r="N141" s="2"/>
      <c r="O141" s="2"/>
      <c r="P141" s="2"/>
      <c r="Q141" s="2"/>
      <c r="R141" s="2"/>
      <c r="S141" s="4"/>
      <c r="T141" s="4"/>
      <c r="U141" s="67"/>
      <c r="V141" s="2"/>
      <c r="W141" s="2"/>
    </row>
    <row r="142" spans="1:23" s="2" customFormat="1" x14ac:dyDescent="0.25">
      <c r="B142" s="68"/>
      <c r="C142" s="69"/>
      <c r="D142" s="69"/>
      <c r="E142" s="4"/>
      <c r="F142" s="4"/>
      <c r="G142" s="4"/>
      <c r="H142" s="4"/>
      <c r="I142" s="70"/>
      <c r="J142" s="4"/>
      <c r="W142" s="4"/>
    </row>
    <row r="143" spans="1:23" s="2" customFormat="1" x14ac:dyDescent="0.25">
      <c r="B143" s="68"/>
      <c r="C143" s="69"/>
      <c r="D143" s="69"/>
      <c r="E143" s="4"/>
      <c r="F143" s="4"/>
      <c r="G143" s="4"/>
      <c r="H143" s="4"/>
      <c r="I143" s="70"/>
      <c r="J143" s="4"/>
      <c r="W143" s="4"/>
    </row>
    <row r="144" spans="1:23" s="2" customFormat="1" x14ac:dyDescent="0.25">
      <c r="B144" s="71"/>
      <c r="C144" s="69"/>
      <c r="D144" s="69"/>
      <c r="E144" s="4"/>
      <c r="F144" s="4"/>
      <c r="G144" s="4"/>
      <c r="H144" s="4"/>
      <c r="I144" s="70"/>
      <c r="J144" s="4"/>
      <c r="P144" s="72"/>
      <c r="W144" s="4"/>
    </row>
    <row r="145" spans="1:23" s="2" customFormat="1" x14ac:dyDescent="0.25">
      <c r="B145" s="68"/>
      <c r="D145" s="73"/>
      <c r="F145" s="6"/>
      <c r="I145" s="70"/>
      <c r="J145" s="6"/>
      <c r="K145" s="6"/>
      <c r="L145" s="6"/>
      <c r="M145" s="6"/>
      <c r="T145" s="4"/>
      <c r="U145" s="4"/>
      <c r="V145" s="4"/>
      <c r="W145" s="4"/>
    </row>
    <row r="146" spans="1:23" s="2" customFormat="1" x14ac:dyDescent="0.25">
      <c r="B146" s="68"/>
      <c r="C146" s="69"/>
      <c r="D146" s="69"/>
      <c r="F146" s="74"/>
      <c r="I146" s="70"/>
      <c r="W146" s="4"/>
    </row>
    <row r="147" spans="1:23" s="2" customFormat="1" x14ac:dyDescent="0.25">
      <c r="B147" s="68"/>
      <c r="C147" s="69"/>
      <c r="D147" s="69"/>
      <c r="E147" s="4"/>
      <c r="F147" s="4"/>
      <c r="G147" s="4"/>
      <c r="H147" s="4"/>
      <c r="I147" s="70"/>
      <c r="J147" s="4"/>
      <c r="L147" s="4"/>
      <c r="M147" s="4"/>
      <c r="N147" s="4"/>
      <c r="O147" s="4"/>
      <c r="W147" s="4"/>
    </row>
    <row r="148" spans="1:23" s="2" customFormat="1" x14ac:dyDescent="0.25">
      <c r="B148" s="71"/>
      <c r="C148" s="75"/>
      <c r="D148" s="75"/>
      <c r="E148" s="76"/>
      <c r="F148" s="76"/>
      <c r="G148" s="4"/>
      <c r="H148" s="4"/>
      <c r="I148" s="70"/>
      <c r="J148" s="4"/>
      <c r="K148" s="72"/>
      <c r="L148" s="72"/>
      <c r="M148" s="72"/>
      <c r="P148" s="72"/>
      <c r="Q148" s="4"/>
      <c r="S148" s="4"/>
      <c r="T148" s="4"/>
      <c r="U148" s="4"/>
      <c r="V148" s="4"/>
      <c r="W148" s="4"/>
    </row>
    <row r="149" spans="1:23" s="2" customFormat="1" x14ac:dyDescent="0.25">
      <c r="B149" s="68"/>
      <c r="D149" s="73"/>
      <c r="F149" s="6"/>
      <c r="I149" s="70"/>
      <c r="J149" s="6"/>
      <c r="K149" s="6"/>
      <c r="L149" s="6"/>
      <c r="M149" s="6"/>
      <c r="T149" s="4"/>
      <c r="U149" s="4"/>
      <c r="V149" s="4"/>
      <c r="W149" s="4"/>
    </row>
    <row r="150" spans="1:23" s="2" customFormat="1" x14ac:dyDescent="0.25">
      <c r="B150" s="68"/>
      <c r="C150" s="69"/>
      <c r="D150" s="69"/>
      <c r="E150" s="77"/>
      <c r="F150" s="4"/>
      <c r="G150" s="4"/>
      <c r="H150" s="4"/>
      <c r="I150" s="70"/>
      <c r="J150" s="4"/>
      <c r="L150" s="4"/>
      <c r="M150" s="4"/>
      <c r="N150" s="4"/>
      <c r="O150" s="4"/>
      <c r="Q150" s="4"/>
      <c r="S150" s="4"/>
      <c r="T150" s="4"/>
      <c r="U150" s="4"/>
      <c r="V150" s="4"/>
      <c r="W150" s="4"/>
    </row>
    <row r="151" spans="1:23" s="2" customFormat="1" x14ac:dyDescent="0.25">
      <c r="B151" s="68"/>
      <c r="C151" s="69"/>
      <c r="D151" s="69"/>
      <c r="E151" s="4"/>
      <c r="F151" s="4"/>
      <c r="G151" s="4"/>
      <c r="H151" s="4"/>
      <c r="I151" s="70"/>
      <c r="J151" s="4"/>
      <c r="Q151" s="6"/>
      <c r="S151" s="6"/>
      <c r="T151" s="6"/>
      <c r="U151" s="6"/>
      <c r="V151" s="6"/>
      <c r="W151" s="4"/>
    </row>
    <row r="152" spans="1:23" s="2" customFormat="1" x14ac:dyDescent="0.25">
      <c r="B152" s="68"/>
      <c r="C152" s="75"/>
      <c r="D152" s="75"/>
      <c r="E152" s="76"/>
      <c r="F152" s="76"/>
      <c r="G152" s="76"/>
      <c r="H152" s="4"/>
      <c r="I152" s="70"/>
      <c r="J152" s="78"/>
      <c r="K152" s="72"/>
      <c r="L152" s="72"/>
      <c r="M152" s="72"/>
      <c r="Q152" s="6"/>
      <c r="S152" s="6"/>
      <c r="T152" s="6"/>
      <c r="U152" s="6"/>
      <c r="V152" s="6"/>
      <c r="W152" s="4"/>
    </row>
    <row r="153" spans="1:23" s="2" customFormat="1" x14ac:dyDescent="0.25">
      <c r="B153" s="68"/>
      <c r="C153" s="69"/>
      <c r="D153" s="69"/>
      <c r="E153" s="79"/>
      <c r="F153" s="4"/>
      <c r="G153" s="4"/>
      <c r="H153" s="79"/>
      <c r="I153" s="70"/>
      <c r="Q153" s="6"/>
      <c r="S153" s="6"/>
      <c r="T153" s="6"/>
      <c r="U153" s="6"/>
      <c r="V153" s="6"/>
      <c r="W153" s="4"/>
    </row>
    <row r="154" spans="1:23" s="2" customFormat="1" x14ac:dyDescent="0.25">
      <c r="B154" s="68"/>
      <c r="C154" s="69"/>
      <c r="D154" s="69"/>
      <c r="E154" s="4"/>
      <c r="F154" s="4"/>
      <c r="G154" s="4"/>
      <c r="H154" s="4"/>
      <c r="I154" s="70"/>
      <c r="J154" s="4"/>
      <c r="P154" s="72"/>
      <c r="Q154" s="80"/>
      <c r="S154" s="80"/>
      <c r="T154" s="80"/>
      <c r="U154" s="80"/>
      <c r="V154" s="80"/>
      <c r="W154" s="4"/>
    </row>
    <row r="155" spans="1:23" s="2" customFormat="1" x14ac:dyDescent="0.25">
      <c r="B155" s="68"/>
      <c r="C155" s="69"/>
      <c r="D155" s="69"/>
      <c r="E155" s="4"/>
      <c r="F155" s="4"/>
      <c r="G155" s="4"/>
      <c r="H155" s="4"/>
      <c r="I155" s="70"/>
      <c r="P155" s="72"/>
      <c r="Q155" s="3"/>
      <c r="S155" s="3"/>
      <c r="T155" s="81"/>
      <c r="U155" s="81"/>
      <c r="V155" s="81"/>
      <c r="W155" s="4"/>
    </row>
    <row r="156" spans="1:23" s="6" customFormat="1" x14ac:dyDescent="0.25">
      <c r="B156" s="68"/>
      <c r="C156" s="69"/>
      <c r="D156" s="69"/>
      <c r="I156" s="70"/>
      <c r="J156" s="2"/>
      <c r="L156" s="2"/>
      <c r="N156" s="2"/>
      <c r="Q156" s="2"/>
      <c r="R156" s="3"/>
      <c r="S156" s="4"/>
      <c r="T156" s="4"/>
      <c r="U156" s="4"/>
      <c r="V156" s="2"/>
      <c r="W156" s="2"/>
    </row>
    <row r="157" spans="1:23" s="6" customFormat="1" x14ac:dyDescent="0.25">
      <c r="A157" s="2"/>
      <c r="B157" s="68"/>
      <c r="C157" s="82"/>
      <c r="D157" s="82"/>
      <c r="E157" s="4"/>
      <c r="G157" s="2"/>
      <c r="H157" s="4"/>
      <c r="I157" s="70"/>
      <c r="K157" s="73"/>
      <c r="L157" s="2"/>
      <c r="N157" s="2"/>
      <c r="O157" s="2"/>
      <c r="P157" s="2"/>
      <c r="Q157" s="2"/>
      <c r="R157" s="3"/>
      <c r="S157" s="4"/>
      <c r="T157" s="4"/>
      <c r="U157" s="4"/>
      <c r="V157" s="2"/>
      <c r="W157" s="2"/>
    </row>
    <row r="158" spans="1:23" s="6" customFormat="1" x14ac:dyDescent="0.25">
      <c r="A158" s="2"/>
      <c r="B158" s="68"/>
      <c r="C158" s="69"/>
      <c r="D158" s="73"/>
      <c r="E158" s="2"/>
      <c r="F158" s="2"/>
      <c r="G158" s="2"/>
      <c r="H158" s="2"/>
      <c r="I158" s="70"/>
      <c r="J158" s="2"/>
      <c r="K158" s="2"/>
      <c r="L158" s="2"/>
      <c r="M158" s="2"/>
      <c r="N158" s="2"/>
      <c r="O158" s="2"/>
      <c r="P158" s="2"/>
      <c r="Q158" s="2"/>
      <c r="R158" s="3"/>
      <c r="S158" s="4"/>
      <c r="T158" s="4"/>
      <c r="U158" s="4"/>
      <c r="V158" s="2"/>
      <c r="W158" s="2"/>
    </row>
    <row r="159" spans="1:23" s="6" customFormat="1" x14ac:dyDescent="0.25">
      <c r="A159" s="2"/>
      <c r="B159" s="68"/>
      <c r="C159" s="69"/>
      <c r="D159" s="69"/>
      <c r="E159" s="4"/>
      <c r="F159" s="4"/>
      <c r="G159" s="4"/>
      <c r="H159" s="4"/>
      <c r="I159" s="70"/>
      <c r="J159" s="4"/>
      <c r="K159" s="2"/>
      <c r="L159" s="2"/>
      <c r="M159" s="2"/>
      <c r="N159" s="2"/>
      <c r="O159" s="2"/>
      <c r="P159" s="2"/>
      <c r="Q159" s="2"/>
      <c r="R159" s="3"/>
      <c r="S159" s="4"/>
      <c r="T159" s="4"/>
      <c r="U159" s="4"/>
      <c r="V159" s="2"/>
      <c r="W159" s="2"/>
    </row>
    <row r="160" spans="1:23" s="6" customFormat="1" x14ac:dyDescent="0.25">
      <c r="A160" s="2"/>
      <c r="B160" s="68"/>
      <c r="C160" s="69"/>
      <c r="D160" s="69"/>
      <c r="E160" s="2"/>
      <c r="F160" s="2"/>
      <c r="G160" s="2"/>
      <c r="H160" s="2"/>
      <c r="I160" s="70"/>
      <c r="J160" s="2"/>
      <c r="K160" s="2"/>
      <c r="L160" s="2"/>
      <c r="M160" s="2"/>
      <c r="N160" s="2"/>
      <c r="O160" s="2"/>
      <c r="P160" s="2"/>
      <c r="Q160" s="2"/>
      <c r="R160" s="3"/>
      <c r="S160" s="4"/>
      <c r="T160" s="4"/>
      <c r="U160" s="4"/>
      <c r="V160" s="2"/>
      <c r="W160" s="2"/>
    </row>
    <row r="161" spans="1:23" s="6" customFormat="1" x14ac:dyDescent="0.25">
      <c r="A161" s="2"/>
      <c r="B161" s="68"/>
      <c r="C161" s="82"/>
      <c r="D161" s="82"/>
      <c r="G161" s="2"/>
      <c r="H161" s="83"/>
      <c r="I161" s="70"/>
      <c r="K161" s="73"/>
      <c r="L161" s="2"/>
      <c r="N161" s="2"/>
      <c r="O161" s="2"/>
      <c r="P161" s="2"/>
      <c r="Q161" s="2"/>
      <c r="R161" s="3"/>
      <c r="S161" s="4"/>
      <c r="T161" s="4"/>
      <c r="U161" s="4"/>
      <c r="V161" s="2"/>
      <c r="W161" s="2"/>
    </row>
    <row r="162" spans="1:23" s="6" customFormat="1" x14ac:dyDescent="0.25">
      <c r="A162" s="2"/>
      <c r="B162" s="68"/>
      <c r="C162" s="82"/>
      <c r="D162" s="82"/>
      <c r="G162" s="2"/>
      <c r="H162" s="83"/>
      <c r="I162" s="70"/>
      <c r="K162" s="73"/>
      <c r="L162" s="2"/>
      <c r="N162" s="2"/>
      <c r="O162" s="2"/>
      <c r="P162" s="2"/>
      <c r="Q162" s="2"/>
      <c r="R162" s="3"/>
      <c r="S162" s="4"/>
      <c r="T162" s="4"/>
      <c r="U162" s="4"/>
      <c r="V162" s="2"/>
      <c r="W162" s="2"/>
    </row>
    <row r="163" spans="1:23" s="6" customFormat="1" x14ac:dyDescent="0.25">
      <c r="A163" s="2"/>
      <c r="B163" s="68"/>
      <c r="C163" s="68"/>
      <c r="D163" s="82"/>
      <c r="G163" s="2"/>
      <c r="H163" s="83"/>
      <c r="I163" s="70"/>
      <c r="K163" s="73"/>
      <c r="L163" s="2"/>
      <c r="N163" s="2"/>
      <c r="O163" s="2"/>
      <c r="P163" s="2"/>
      <c r="Q163" s="2"/>
      <c r="R163" s="3"/>
      <c r="S163" s="4"/>
      <c r="T163" s="4"/>
      <c r="U163" s="4"/>
      <c r="V163" s="2"/>
      <c r="W163" s="2"/>
    </row>
    <row r="164" spans="1:23" s="6" customFormat="1" x14ac:dyDescent="0.25">
      <c r="A164" s="2"/>
      <c r="B164" s="68"/>
      <c r="C164" s="82"/>
      <c r="D164" s="82"/>
      <c r="G164" s="2"/>
      <c r="H164" s="83"/>
      <c r="I164" s="70"/>
      <c r="K164" s="73"/>
      <c r="L164" s="2"/>
      <c r="N164" s="2"/>
      <c r="O164" s="2"/>
      <c r="P164" s="2"/>
      <c r="Q164" s="2"/>
      <c r="R164" s="3"/>
      <c r="S164" s="4"/>
      <c r="T164" s="4"/>
      <c r="U164" s="4"/>
      <c r="V164" s="2"/>
      <c r="W164" s="2"/>
    </row>
    <row r="165" spans="1:23" s="6" customFormat="1" x14ac:dyDescent="0.25">
      <c r="A165" s="2"/>
      <c r="B165" s="68"/>
      <c r="C165" s="69"/>
      <c r="D165" s="69"/>
      <c r="E165" s="2"/>
      <c r="F165" s="2"/>
      <c r="G165" s="2"/>
      <c r="H165" s="2"/>
      <c r="I165" s="70"/>
      <c r="J165" s="2"/>
      <c r="K165" s="2"/>
      <c r="L165" s="2"/>
      <c r="M165" s="2"/>
      <c r="N165" s="2"/>
      <c r="O165" s="2"/>
      <c r="P165" s="2"/>
      <c r="Q165" s="2"/>
      <c r="R165" s="3"/>
      <c r="S165" s="4"/>
      <c r="T165" s="4"/>
      <c r="U165" s="4"/>
      <c r="V165" s="2"/>
      <c r="W165" s="2"/>
    </row>
    <row r="166" spans="1:23" s="6" customFormat="1" x14ac:dyDescent="0.25">
      <c r="A166" s="2"/>
      <c r="B166" s="68"/>
      <c r="C166" s="69"/>
      <c r="D166" s="69"/>
      <c r="E166" s="2"/>
      <c r="F166" s="2"/>
      <c r="G166" s="2"/>
      <c r="H166" s="2"/>
      <c r="I166" s="70"/>
      <c r="J166" s="2"/>
      <c r="K166" s="2"/>
      <c r="L166" s="2"/>
      <c r="M166" s="2"/>
      <c r="N166" s="2"/>
      <c r="O166" s="2"/>
      <c r="P166" s="2"/>
      <c r="Q166" s="2"/>
      <c r="R166" s="3"/>
      <c r="S166" s="4"/>
      <c r="T166" s="4"/>
      <c r="U166" s="4"/>
      <c r="V166" s="2"/>
      <c r="W166" s="2"/>
    </row>
    <row r="167" spans="1:23" s="3" customFormat="1" x14ac:dyDescent="0.25">
      <c r="A167" s="2"/>
      <c r="B167" s="68"/>
      <c r="C167" s="69"/>
      <c r="D167" s="69"/>
      <c r="E167" s="4"/>
      <c r="F167" s="4"/>
      <c r="G167" s="4"/>
      <c r="H167" s="4"/>
      <c r="I167" s="70"/>
      <c r="J167" s="4"/>
      <c r="K167" s="2"/>
      <c r="L167" s="2"/>
      <c r="M167" s="2"/>
      <c r="N167" s="2"/>
      <c r="O167" s="2"/>
      <c r="P167" s="2"/>
      <c r="T167" s="81"/>
      <c r="U167" s="81"/>
      <c r="V167" s="81"/>
      <c r="W167" s="81"/>
    </row>
    <row r="168" spans="1:23" s="6" customFormat="1" x14ac:dyDescent="0.25">
      <c r="A168" s="2"/>
      <c r="B168" s="68"/>
      <c r="C168" s="82"/>
      <c r="D168" s="82"/>
      <c r="G168" s="2"/>
      <c r="H168" s="83"/>
      <c r="I168" s="70"/>
      <c r="K168" s="73"/>
      <c r="L168" s="2"/>
      <c r="N168" s="2"/>
      <c r="O168" s="2"/>
      <c r="P168" s="2"/>
      <c r="Q168" s="2"/>
      <c r="R168" s="3"/>
      <c r="S168" s="4"/>
      <c r="T168" s="4"/>
      <c r="U168" s="4"/>
      <c r="V168" s="2"/>
      <c r="W168" s="2"/>
    </row>
    <row r="169" spans="1:23" s="3" customFormat="1" x14ac:dyDescent="0.25">
      <c r="A169" s="2"/>
      <c r="B169" s="68"/>
      <c r="C169" s="69"/>
      <c r="D169" s="69"/>
      <c r="E169" s="2"/>
      <c r="F169" s="2"/>
      <c r="G169" s="2"/>
      <c r="H169" s="2"/>
      <c r="I169" s="70"/>
      <c r="J169" s="2"/>
      <c r="K169" s="2"/>
      <c r="L169" s="2"/>
      <c r="M169" s="2"/>
      <c r="N169" s="2"/>
      <c r="O169" s="2"/>
      <c r="P169" s="2"/>
      <c r="T169" s="81"/>
      <c r="U169" s="81"/>
      <c r="V169" s="81"/>
      <c r="W169" s="81"/>
    </row>
    <row r="170" spans="1:23" s="6" customFormat="1" x14ac:dyDescent="0.25">
      <c r="A170" s="2"/>
      <c r="B170" s="68"/>
      <c r="C170" s="82"/>
      <c r="D170" s="82"/>
      <c r="G170" s="2"/>
      <c r="H170" s="83"/>
      <c r="I170" s="70"/>
      <c r="K170" s="73"/>
      <c r="L170" s="2"/>
      <c r="N170" s="2"/>
      <c r="O170" s="2"/>
      <c r="P170" s="2"/>
      <c r="Q170" s="2"/>
      <c r="R170" s="3"/>
      <c r="S170" s="4"/>
      <c r="T170" s="4"/>
      <c r="U170" s="4"/>
      <c r="V170" s="2"/>
      <c r="W170" s="2"/>
    </row>
    <row r="171" spans="1:23" s="6" customFormat="1" x14ac:dyDescent="0.25">
      <c r="A171" s="2"/>
      <c r="B171" s="68"/>
      <c r="C171" s="73"/>
      <c r="D171" s="82"/>
      <c r="G171" s="2"/>
      <c r="H171" s="83"/>
      <c r="I171" s="70"/>
      <c r="K171" s="73"/>
      <c r="L171" s="2"/>
      <c r="N171" s="2"/>
      <c r="O171" s="2"/>
      <c r="P171" s="2"/>
      <c r="Q171" s="2"/>
      <c r="R171" s="4"/>
      <c r="S171" s="4"/>
      <c r="T171" s="4"/>
      <c r="U171" s="4"/>
      <c r="V171" s="2"/>
      <c r="W171" s="2"/>
    </row>
    <row r="172" spans="1:23" s="6" customFormat="1" x14ac:dyDescent="0.25">
      <c r="A172" s="2"/>
      <c r="B172" s="68"/>
      <c r="C172" s="82"/>
      <c r="D172" s="82"/>
      <c r="E172" s="4"/>
      <c r="G172" s="2"/>
      <c r="H172" s="4"/>
      <c r="I172" s="70"/>
      <c r="K172" s="73"/>
      <c r="L172" s="2"/>
      <c r="N172" s="2"/>
      <c r="O172" s="2"/>
      <c r="P172" s="2"/>
      <c r="Q172" s="2"/>
      <c r="R172" s="3"/>
      <c r="S172" s="4"/>
      <c r="T172" s="4"/>
      <c r="U172" s="4"/>
      <c r="V172" s="2"/>
      <c r="W172" s="2"/>
    </row>
    <row r="173" spans="1:23" s="6" customFormat="1" x14ac:dyDescent="0.25">
      <c r="A173" s="2"/>
      <c r="B173" s="68"/>
      <c r="C173" s="82"/>
      <c r="D173" s="82"/>
      <c r="E173" s="4"/>
      <c r="G173" s="2"/>
      <c r="H173" s="4"/>
      <c r="I173" s="70"/>
      <c r="K173" s="73"/>
      <c r="L173" s="2"/>
      <c r="N173" s="2"/>
      <c r="O173" s="2"/>
      <c r="P173" s="2"/>
      <c r="Q173" s="2"/>
      <c r="R173" s="3"/>
      <c r="S173" s="4"/>
      <c r="T173" s="4"/>
      <c r="U173" s="4"/>
      <c r="V173" s="2"/>
      <c r="W173" s="2"/>
    </row>
    <row r="174" spans="1:23" s="6" customFormat="1" x14ac:dyDescent="0.25">
      <c r="A174" s="2"/>
      <c r="B174" s="68"/>
      <c r="C174" s="82"/>
      <c r="D174" s="82"/>
      <c r="E174" s="4"/>
      <c r="G174" s="2"/>
      <c r="H174" s="4"/>
      <c r="I174" s="70"/>
      <c r="K174" s="73"/>
      <c r="L174" s="2"/>
      <c r="N174" s="2"/>
      <c r="O174" s="2"/>
      <c r="P174" s="2"/>
      <c r="Q174" s="2"/>
      <c r="R174" s="3"/>
      <c r="S174" s="4"/>
      <c r="T174" s="4"/>
      <c r="U174" s="4"/>
      <c r="V174" s="2"/>
      <c r="W174" s="2"/>
    </row>
    <row r="175" spans="1:23" s="6" customFormat="1" x14ac:dyDescent="0.25">
      <c r="A175" s="2"/>
      <c r="B175" s="68"/>
      <c r="C175" s="82"/>
      <c r="D175" s="82"/>
      <c r="E175" s="4"/>
      <c r="F175" s="84"/>
      <c r="G175" s="2"/>
      <c r="H175" s="4"/>
      <c r="I175" s="70"/>
      <c r="K175" s="73"/>
      <c r="L175" s="2"/>
      <c r="N175" s="2"/>
      <c r="O175" s="2"/>
      <c r="P175" s="2"/>
      <c r="Q175" s="2"/>
      <c r="R175" s="3"/>
      <c r="S175" s="4"/>
      <c r="T175" s="4"/>
      <c r="U175" s="4"/>
      <c r="V175" s="2"/>
      <c r="W175" s="2"/>
    </row>
    <row r="176" spans="1:23" s="2" customFormat="1" x14ac:dyDescent="0.25">
      <c r="B176" s="68"/>
      <c r="C176" s="3"/>
      <c r="D176" s="3"/>
      <c r="E176" s="4"/>
      <c r="F176" s="84"/>
      <c r="H176" s="4"/>
      <c r="I176" s="70"/>
      <c r="J176" s="6"/>
      <c r="K176" s="73"/>
      <c r="M176" s="6"/>
      <c r="R176" s="3"/>
      <c r="S176" s="4"/>
      <c r="T176" s="4"/>
      <c r="U176" s="4"/>
    </row>
    <row r="177" spans="17:17" x14ac:dyDescent="0.25">
      <c r="Q177" s="2"/>
    </row>
  </sheetData>
  <autoFilter ref="A2:X176"/>
  <conditionalFormatting sqref="E75 E77:E79">
    <cfRule type="cellIs" dxfId="6" priority="11" stopIfTrue="1" operator="equal">
      <formula>"(К/Д)"</formula>
    </cfRule>
  </conditionalFormatting>
  <conditionalFormatting sqref="E81:E82">
    <cfRule type="cellIs" dxfId="1" priority="6" stopIfTrue="1" operator="equal">
      <formula>"(К/Д)"</formula>
    </cfRule>
  </conditionalFormatting>
  <hyperlinks>
    <hyperlink ref="F104" r:id="rId1" display="http://www.skm-1923.ru/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2022-11-02T10:37:18Z</dcterms:created>
  <dcterms:modified xsi:type="dcterms:W3CDTF">2022-11-02T10:42:16Z</dcterms:modified>
</cp:coreProperties>
</file>