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Всякая всячина\УК\ПЛАНЫ\план 2021\СЕНТЯБРЬ 2021\"/>
    </mc:Choice>
  </mc:AlternateContent>
  <bookViews>
    <workbookView xWindow="0" yWindow="0" windowWidth="28800" windowHeight="12435"/>
  </bookViews>
  <sheets>
    <sheet name="ПЛАН" sheetId="23" r:id="rId1"/>
  </sheets>
  <definedNames>
    <definedName name="_xlnm._FilterDatabase" localSheetId="0" hidden="1">ПЛАН!$A$3:$L$279</definedName>
    <definedName name="OLE_LINK1" localSheetId="0">ПЛАН!$G$55</definedName>
  </definedNames>
  <calcPr calcId="152511"/>
</workbook>
</file>

<file path=xl/calcChain.xml><?xml version="1.0" encoding="utf-8"?>
<calcChain xmlns="http://schemas.openxmlformats.org/spreadsheetml/2006/main">
  <c r="D26" i="23" l="1"/>
  <c r="C26" i="23"/>
  <c r="D130" i="23" l="1"/>
  <c r="C130" i="23"/>
  <c r="D84" i="23" l="1"/>
  <c r="C84" i="23"/>
  <c r="D68" i="23" l="1"/>
  <c r="D69" i="23"/>
  <c r="D270" i="23" l="1"/>
  <c r="D271" i="23"/>
  <c r="D272" i="23"/>
  <c r="D273" i="23"/>
  <c r="D262" i="23"/>
  <c r="D263" i="23"/>
  <c r="D264" i="23"/>
  <c r="D265" i="23"/>
  <c r="D266" i="23"/>
  <c r="D267" i="23"/>
  <c r="D268" i="23"/>
  <c r="D269" i="23"/>
  <c r="D141" i="23"/>
  <c r="D142" i="23"/>
  <c r="D143" i="23"/>
  <c r="D144" i="23"/>
  <c r="D145" i="23"/>
  <c r="D146" i="23"/>
  <c r="D147" i="23"/>
  <c r="D148" i="23"/>
  <c r="D149" i="23"/>
  <c r="D150" i="23"/>
  <c r="D151" i="23"/>
  <c r="D152" i="23"/>
  <c r="D153" i="23"/>
  <c r="D154" i="23"/>
  <c r="D155" i="23"/>
  <c r="D156" i="23"/>
  <c r="D157" i="23"/>
  <c r="D158" i="23"/>
  <c r="D159" i="23"/>
  <c r="D160" i="23"/>
  <c r="D161" i="23"/>
  <c r="D162" i="23"/>
  <c r="D163" i="23"/>
  <c r="D164" i="23"/>
  <c r="D165" i="23"/>
  <c r="D166" i="23"/>
  <c r="D167" i="23"/>
  <c r="D168" i="23"/>
  <c r="D169" i="23"/>
  <c r="D170" i="23"/>
  <c r="D171" i="23"/>
  <c r="D172" i="23"/>
  <c r="D173" i="23"/>
  <c r="D174" i="23"/>
  <c r="D175" i="23"/>
  <c r="D176" i="23"/>
  <c r="D177" i="23"/>
  <c r="D178" i="23"/>
  <c r="D179" i="23"/>
  <c r="D180" i="23"/>
  <c r="D181" i="23"/>
  <c r="D182" i="23"/>
  <c r="D183" i="23"/>
  <c r="D184" i="23"/>
  <c r="D185" i="23"/>
  <c r="D186" i="23"/>
  <c r="D187" i="23"/>
  <c r="D188" i="23"/>
  <c r="D189" i="23"/>
  <c r="D190" i="23"/>
  <c r="D191" i="23"/>
  <c r="D192" i="23"/>
  <c r="D193" i="23"/>
  <c r="D194" i="23"/>
  <c r="D195" i="23"/>
  <c r="D196" i="23"/>
  <c r="D197" i="23"/>
  <c r="D198" i="23"/>
  <c r="D199" i="23"/>
  <c r="D200" i="23"/>
  <c r="D201" i="23"/>
  <c r="D202" i="23"/>
  <c r="D203" i="23"/>
  <c r="D204" i="23"/>
  <c r="D205" i="23"/>
  <c r="D206" i="23"/>
  <c r="D207" i="23"/>
  <c r="D208" i="23"/>
  <c r="D209" i="23"/>
  <c r="D210" i="23"/>
  <c r="D211" i="23"/>
  <c r="D212" i="23"/>
  <c r="D213" i="23"/>
  <c r="D214" i="23"/>
  <c r="D215" i="23"/>
  <c r="D216" i="23"/>
  <c r="D217" i="23"/>
  <c r="D218" i="23"/>
  <c r="D219" i="23"/>
  <c r="D220" i="23"/>
  <c r="D221" i="23"/>
  <c r="D222" i="23"/>
  <c r="D223" i="23"/>
  <c r="D224" i="23"/>
  <c r="D225" i="23"/>
  <c r="D226" i="23"/>
  <c r="D227" i="23"/>
  <c r="D228" i="23"/>
  <c r="D229" i="23"/>
  <c r="D230" i="23"/>
  <c r="D231" i="23"/>
  <c r="D232" i="23"/>
  <c r="D233" i="23"/>
  <c r="D234" i="23"/>
  <c r="D235" i="23"/>
  <c r="D236" i="23"/>
  <c r="D237" i="23"/>
  <c r="D238" i="23"/>
  <c r="D239" i="23"/>
  <c r="D240" i="23"/>
  <c r="D241" i="23"/>
  <c r="D242" i="23"/>
  <c r="D243" i="23"/>
  <c r="D244" i="23"/>
  <c r="D245" i="23"/>
  <c r="D246" i="23"/>
  <c r="D247" i="23"/>
  <c r="D248" i="23"/>
  <c r="D249" i="23"/>
  <c r="D250" i="23"/>
  <c r="D251" i="23"/>
  <c r="D252" i="23"/>
  <c r="D253" i="23"/>
  <c r="D254" i="23"/>
  <c r="D255" i="23"/>
  <c r="D256" i="23"/>
  <c r="D257" i="23"/>
  <c r="D258" i="23"/>
  <c r="D259" i="23"/>
  <c r="D260" i="23"/>
  <c r="D261" i="23"/>
  <c r="D116" i="23"/>
  <c r="D117" i="23"/>
  <c r="D118" i="23"/>
  <c r="D119" i="23"/>
  <c r="D120" i="23"/>
  <c r="D121" i="23"/>
  <c r="D122" i="23"/>
  <c r="D123" i="23"/>
  <c r="D124" i="23"/>
  <c r="D125" i="23"/>
  <c r="D126" i="23"/>
  <c r="D127" i="23"/>
  <c r="D128" i="23"/>
  <c r="D129" i="23"/>
  <c r="D131" i="23"/>
  <c r="D132" i="23"/>
  <c r="D133" i="23"/>
  <c r="D134" i="23"/>
  <c r="D135" i="23"/>
  <c r="D136" i="23"/>
  <c r="D137" i="23"/>
  <c r="D138" i="23"/>
  <c r="D139" i="23"/>
  <c r="D140" i="23"/>
  <c r="D5" i="23"/>
  <c r="D6" i="23"/>
  <c r="D7" i="23"/>
  <c r="D8" i="23"/>
  <c r="D9" i="23"/>
  <c r="D10" i="23"/>
  <c r="D11" i="23"/>
  <c r="D12" i="23"/>
  <c r="D13" i="23"/>
  <c r="D14" i="23"/>
  <c r="D15" i="23"/>
  <c r="D16" i="23"/>
  <c r="D17" i="23"/>
  <c r="D18" i="23"/>
  <c r="D19" i="23"/>
  <c r="D20" i="23"/>
  <c r="D21" i="23"/>
  <c r="D22" i="23"/>
  <c r="D23" i="23"/>
  <c r="D24" i="23"/>
  <c r="D25"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70" i="23"/>
  <c r="D71" i="23"/>
  <c r="D72" i="23"/>
  <c r="D73" i="23"/>
  <c r="D74" i="23"/>
  <c r="D75" i="23"/>
  <c r="D76" i="23"/>
  <c r="D77" i="23"/>
  <c r="D78" i="23"/>
  <c r="D80" i="23"/>
  <c r="D82" i="23"/>
  <c r="D83" i="23"/>
  <c r="D81" i="23"/>
  <c r="D79" i="23"/>
  <c r="D85" i="23"/>
  <c r="D86" i="23"/>
  <c r="D87" i="23"/>
  <c r="D88" i="23"/>
  <c r="D89" i="23"/>
  <c r="D90" i="23"/>
  <c r="D91" i="23"/>
  <c r="D92" i="23"/>
  <c r="D93" i="23"/>
  <c r="D94" i="23"/>
  <c r="D95" i="23"/>
  <c r="D96" i="23"/>
  <c r="D97" i="23"/>
  <c r="D98" i="23"/>
  <c r="D99" i="23"/>
  <c r="D100" i="23"/>
  <c r="D101" i="23"/>
  <c r="D102" i="23"/>
  <c r="D103" i="23"/>
  <c r="D105" i="23"/>
  <c r="D106" i="23"/>
  <c r="D107" i="23"/>
  <c r="D108" i="23"/>
  <c r="D109" i="23"/>
  <c r="D111" i="23"/>
  <c r="D112" i="23"/>
  <c r="D104" i="23"/>
  <c r="D113" i="23"/>
  <c r="D114" i="23"/>
  <c r="D115" i="23"/>
  <c r="D4" i="23"/>
  <c r="C248" i="23"/>
  <c r="C273" i="23"/>
  <c r="C272" i="23"/>
  <c r="C271" i="23"/>
  <c r="C270" i="23"/>
  <c r="C269" i="23"/>
  <c r="C268" i="23"/>
  <c r="C267" i="23"/>
  <c r="C266" i="23"/>
  <c r="C265" i="23"/>
  <c r="C260" i="23"/>
  <c r="C257" i="23"/>
  <c r="C264" i="23"/>
  <c r="C263" i="23"/>
  <c r="C262" i="23"/>
  <c r="C261" i="23"/>
  <c r="C259" i="23"/>
  <c r="C258" i="23"/>
  <c r="C256" i="23"/>
  <c r="C245" i="23"/>
  <c r="C244" i="23"/>
  <c r="C246" i="23"/>
  <c r="C255" i="23"/>
  <c r="C254" i="23"/>
  <c r="C253" i="23"/>
  <c r="C252" i="23"/>
  <c r="C251" i="23"/>
  <c r="C250" i="23"/>
  <c r="C249" i="23"/>
  <c r="C19" i="23"/>
  <c r="C247" i="23"/>
  <c r="C243" i="23"/>
  <c r="C241" i="23"/>
  <c r="C240" i="23"/>
  <c r="C242" i="23"/>
  <c r="C239" i="23"/>
  <c r="C237" i="23"/>
  <c r="C235" i="23"/>
  <c r="C233" i="23"/>
  <c r="C238" i="23"/>
  <c r="C236" i="23"/>
  <c r="C234" i="23"/>
  <c r="C232" i="23"/>
  <c r="C231" i="23"/>
  <c r="C228" i="23"/>
  <c r="C227" i="23"/>
  <c r="C225" i="23"/>
  <c r="C230" i="23"/>
  <c r="C229" i="23"/>
  <c r="C226" i="23"/>
  <c r="C224" i="23"/>
  <c r="C223" i="23"/>
  <c r="C221" i="23"/>
  <c r="C220" i="23"/>
  <c r="C222" i="23"/>
  <c r="C219" i="23"/>
  <c r="C218" i="23"/>
  <c r="C217" i="23"/>
  <c r="C216" i="23"/>
  <c r="C214" i="23"/>
  <c r="C212" i="23"/>
  <c r="C209" i="23"/>
  <c r="C208" i="23"/>
  <c r="C207" i="23"/>
  <c r="C215" i="23"/>
  <c r="C213" i="23"/>
  <c r="C211" i="23"/>
  <c r="C210" i="23"/>
  <c r="C206" i="23"/>
  <c r="C204" i="23"/>
  <c r="C203" i="23"/>
  <c r="C202" i="23"/>
  <c r="C201" i="23"/>
  <c r="C205" i="23"/>
  <c r="C200" i="23"/>
  <c r="C199" i="23"/>
  <c r="C198" i="23"/>
  <c r="C197" i="23"/>
  <c r="C196" i="23"/>
  <c r="C195" i="23"/>
  <c r="C192" i="23"/>
  <c r="C191" i="23"/>
  <c r="C190" i="23"/>
  <c r="C194" i="23"/>
  <c r="C193" i="23"/>
  <c r="C189" i="23"/>
  <c r="C187" i="23"/>
  <c r="C186" i="23"/>
  <c r="C188" i="23"/>
  <c r="C185" i="23"/>
  <c r="C184" i="23"/>
  <c r="C183" i="23"/>
  <c r="C182" i="23"/>
  <c r="C180" i="23"/>
  <c r="C178" i="23"/>
  <c r="C177" i="23"/>
  <c r="C181" i="23"/>
  <c r="C179" i="23"/>
  <c r="C176" i="23"/>
  <c r="C175" i="23"/>
  <c r="C174" i="23"/>
  <c r="C173" i="23"/>
  <c r="C172" i="23"/>
  <c r="C170" i="23"/>
  <c r="C171" i="23"/>
  <c r="C169" i="23"/>
  <c r="C168" i="23"/>
  <c r="C166" i="23"/>
  <c r="C164" i="23"/>
  <c r="C163" i="23"/>
  <c r="C162" i="23"/>
  <c r="C167" i="23"/>
  <c r="C165" i="23"/>
  <c r="C161" i="23"/>
  <c r="C158" i="23"/>
  <c r="C157" i="23"/>
  <c r="C156" i="23"/>
  <c r="C155" i="23"/>
  <c r="C154" i="23"/>
  <c r="C153" i="23"/>
  <c r="C160" i="23"/>
  <c r="C159" i="23"/>
  <c r="C152" i="23"/>
  <c r="C151" i="23"/>
  <c r="C148" i="23"/>
  <c r="C147" i="23"/>
  <c r="C146" i="23"/>
  <c r="C145" i="23"/>
  <c r="C144" i="23"/>
  <c r="C150" i="23"/>
  <c r="C149" i="23"/>
  <c r="C143" i="23"/>
  <c r="C142" i="23"/>
  <c r="C141" i="23"/>
  <c r="C140" i="23"/>
  <c r="C139" i="23"/>
  <c r="C138" i="23"/>
  <c r="C137" i="23"/>
  <c r="C136" i="23"/>
  <c r="C134" i="23"/>
  <c r="C133" i="23"/>
  <c r="C135" i="23"/>
  <c r="C132" i="23"/>
  <c r="C131" i="23"/>
  <c r="C129" i="23"/>
  <c r="C128" i="23"/>
  <c r="C127" i="23"/>
  <c r="C126" i="23"/>
  <c r="C125" i="23"/>
  <c r="C124" i="23"/>
  <c r="C122" i="23"/>
  <c r="C121" i="23"/>
  <c r="C120" i="23"/>
  <c r="C119" i="23"/>
  <c r="C117" i="23"/>
  <c r="C116" i="23"/>
  <c r="C115" i="23"/>
  <c r="C123" i="23"/>
  <c r="C118" i="23"/>
  <c r="C114" i="23"/>
  <c r="C113" i="23"/>
  <c r="C104" i="23"/>
  <c r="C109" i="23"/>
  <c r="C108" i="23"/>
  <c r="C106" i="23"/>
  <c r="C105" i="23"/>
  <c r="C103" i="23"/>
  <c r="C102" i="23"/>
  <c r="C112" i="23"/>
  <c r="C111" i="23"/>
  <c r="C107" i="23"/>
  <c r="C98" i="23"/>
  <c r="C95" i="23"/>
  <c r="C94" i="23"/>
  <c r="C93" i="23"/>
  <c r="C92" i="23"/>
  <c r="C91" i="23"/>
  <c r="C100" i="23"/>
  <c r="C99" i="23"/>
  <c r="C97" i="23"/>
  <c r="C96" i="23"/>
  <c r="C101" i="23"/>
  <c r="C90" i="23"/>
  <c r="C88" i="23"/>
  <c r="C87" i="23"/>
  <c r="C86" i="23"/>
  <c r="C89" i="23"/>
  <c r="C85" i="23"/>
  <c r="C79" i="23"/>
  <c r="C81" i="23"/>
  <c r="C83" i="23"/>
  <c r="C82" i="23"/>
  <c r="C80" i="23"/>
  <c r="C78" i="23"/>
  <c r="C77" i="23"/>
  <c r="C76" i="23"/>
  <c r="C75" i="23"/>
  <c r="C74" i="23"/>
  <c r="C73" i="23"/>
  <c r="C72" i="23"/>
  <c r="C68" i="23"/>
  <c r="C67" i="23"/>
  <c r="C66" i="23"/>
  <c r="C71" i="23"/>
  <c r="C70" i="23"/>
  <c r="C69" i="23"/>
  <c r="C65" i="23"/>
  <c r="C64" i="23"/>
  <c r="C63" i="23"/>
  <c r="C62" i="23"/>
  <c r="C57" i="23"/>
  <c r="C56" i="23"/>
  <c r="C55" i="23"/>
  <c r="C53" i="23"/>
  <c r="C52" i="23"/>
  <c r="C51" i="23"/>
  <c r="C50" i="23"/>
  <c r="C54" i="23"/>
  <c r="C49" i="23"/>
  <c r="C61" i="23"/>
  <c r="C60" i="23"/>
  <c r="C59" i="23"/>
  <c r="C58" i="23"/>
  <c r="C48" i="23"/>
  <c r="C47" i="23"/>
  <c r="C46" i="23"/>
  <c r="C44" i="23"/>
  <c r="C43" i="23"/>
  <c r="C42" i="23"/>
  <c r="C41" i="23"/>
  <c r="C40" i="23"/>
  <c r="C39" i="23"/>
  <c r="C38" i="23"/>
  <c r="C37" i="23"/>
  <c r="C33" i="23"/>
  <c r="C29" i="23"/>
  <c r="C36" i="23"/>
  <c r="C45" i="23"/>
  <c r="C35" i="23"/>
  <c r="C34" i="23"/>
  <c r="C32" i="23"/>
  <c r="C31" i="23"/>
  <c r="C30" i="23"/>
  <c r="C28" i="23"/>
  <c r="C27" i="23"/>
  <c r="C25" i="23"/>
  <c r="C24" i="23"/>
  <c r="C23" i="23"/>
  <c r="C21" i="23"/>
  <c r="C20" i="23"/>
  <c r="C22" i="23"/>
  <c r="C18" i="23"/>
  <c r="C15" i="23"/>
  <c r="C13" i="23"/>
  <c r="C12" i="23"/>
  <c r="C9" i="23"/>
  <c r="C8" i="23"/>
  <c r="C7" i="23"/>
  <c r="C6" i="23"/>
  <c r="C5" i="23"/>
  <c r="C17" i="23"/>
  <c r="C16" i="23"/>
  <c r="C14" i="23"/>
  <c r="C11" i="23"/>
  <c r="C10" i="23"/>
  <c r="C4" i="23"/>
</calcChain>
</file>

<file path=xl/sharedStrings.xml><?xml version="1.0" encoding="utf-8"?>
<sst xmlns="http://schemas.openxmlformats.org/spreadsheetml/2006/main" count="1684" uniqueCount="765">
  <si>
    <t>Наименование мероприятия</t>
  </si>
  <si>
    <t xml:space="preserve">Платно/
Бесплатно
</t>
  </si>
  <si>
    <t>проект</t>
  </si>
  <si>
    <t>№ пп</t>
  </si>
  <si>
    <t xml:space="preserve">План культурно-массовых мероприятий на сентябрь 2021 г. </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</si>
  <si>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спектакаля/кинопоках и т.п., семинар/мастер-класс, круглый стол/дискуссия, другое)</t>
  </si>
  <si>
    <t>Дата</t>
  </si>
  <si>
    <t>Время начала</t>
  </si>
  <si>
    <t>Время завершения</t>
  </si>
  <si>
    <t>Место проведения (Организатор)</t>
  </si>
  <si>
    <t>Возрастное ограничение (0+, 6+, 12+, 16+, 18+)</t>
  </si>
  <si>
    <t>Краткий анонс мероприятия</t>
  </si>
  <si>
    <t>Спектакль «Золотой ключик, или Приключения Буратино»</t>
  </si>
  <si>
    <t>МБУ ТКК «Драматический театр имени А. Н. Толстого»</t>
  </si>
  <si>
    <t>показ спектакля</t>
  </si>
  <si>
    <t>Сказочная повесть «Золотой ключик, или Приключения Буратино» рассказывает о необыкновенных приключениях деревянного мальчика Буратино и его друзей – артистов кукольного театра Карабаса-Барабаса.
Несмотря на все препятствия, друзьям удаётся попасть в волшебную страну, где они открывают новый кукольный театр. Этот сказочный спектакль понравится и юным зрителям, и их родителям.
С первой минуты спектакля вы попадете в мир сказочных приключений вместе с героями спектакля и разгадаете тайну Золотого ключика.</t>
  </si>
  <si>
    <t>Платно. Цена: 100 руб. – 300 руб.
Онлайн касса театра – http://quicktickets.ru/syzran-dramaticheskij-teatr-tolstogo</t>
  </si>
  <si>
    <t>0+</t>
  </si>
  <si>
    <t xml:space="preserve">Жизнь и сказки Ханса Кристиана Андерсена
</t>
  </si>
  <si>
    <t xml:space="preserve">Виртуальный концертный зал 
МБУ ТКК «Драматический театр им. А.Н.Толстого» 
</t>
  </si>
  <si>
    <t>Видеотрансляция концерта Московской филармонии</t>
  </si>
  <si>
    <t xml:space="preserve">Павел Любимцев (ведущий)
Национальный академический оркестр
народных инструментов России
имени Н. П. Осипова
Дирижёр – Владимир Андропов
В концерте принимают участие солисты и ансамбли оркестра
В ПРОГРАММЕ:
«Жизнь и сказки Ханса Кристиана Андерсена» 
Мендельсон, Григ, Сведсен, Мусоргский, Лядов, Гридин, Кикта
</t>
  </si>
  <si>
    <t>Бесплатно</t>
  </si>
  <si>
    <t>6+</t>
  </si>
  <si>
    <t>1934 год. Западное побережье Ирландии. Аранский архипелаг, состоящий из трех крошечных островов. Жители острова Инишмаан, уже давно наскучили друг другу и только и мечтают о том, чтобы поскорее вырваться из этого богом забытого места, где не происходит ровным счётом ничего. Бедность и беспросветная серость однообразных дней ожесточают сердца обитателей острова. Калека Билли - самый умный, но в то же время самый несчастный житель острова, инвалид по рождению, всю жизнь мечтает покинуть родной остров, чтобы узнать судьбу своих родителей… Все меняется в жизни местных обитателей, когда на соседний остров Инишмор приезжает из Голливуда режиссёр Роберт Флаэрти со своей группой, для съемок нового фильма о простых жителях Ирландии. В основе пьесы Мартина Макдонаха лежит сюжет, основанный на реальных событиях.</t>
  </si>
  <si>
    <t>Бесплатно. По пригласительным</t>
  </si>
  <si>
    <t>16+</t>
  </si>
  <si>
    <t>Платно. Цена: 200 руб. – 400 руб.
Онлайн касса театра – http://quicktickets.ru/syzran-dramaticheskij-teatr-tolstogo</t>
  </si>
  <si>
    <t>История государства Российского складывается таким образом, что на каждое поколение приходится по войне. Большой ли, маленькой ли (хотя война для солдат маленькой не бывает), но для каждого поколения – своя война. 
В санитарном поезде времён Первой (и, к сожалению, не последней) мировой войны от своих мыслей, памяти, самого себя пытается убежать военный врач Михаил. Вместе с ним в этом поезде где-то между Российской империей и Австро-Венгрией мчат в вечность не только раненые, но и молодые души героев былых времён, которые ушли, недосказав, недолюбив, недокурив последней папиросы. 
В нашей истории гибнет не герой, гибнет Хор. Потому что ни в какой войне нет и не может быть никакого победителя, гибнут все. 
Это спектакль-предупреждение.</t>
  </si>
  <si>
    <t>Это история про семью. Про человека, заблудившего в жизни. Про то, как невозможно найти путь в одиночку. 
Но спектакль больше, чем частная история. Это непростой разговор о потерянном поколении. О нас с вами, переживших 90-е. И о тех, кто не сумел пережить. Чтобы пойти дальше, нужно осмыслить прошлое и найти силы на будущее. Нас воспитывали в одном мироустройстве – олимпийской эпохе, где каждый житель равнялся на формулу «в здоровом теле – здоровый дух». В одно мгновение вся система координат и ценностей рухнула. И стало можно всё. И ничего не стало…</t>
  </si>
  <si>
    <t>12+</t>
  </si>
  <si>
    <t>Недоросль! Во времена Фонвизина так называли дворянских детей, не получивших минимального образования. Искоренить безграмотность в «благородном сословии» попытался ещё Петр Первый, в 1714 году издавший указ - дворянским детям учить хотя бы грамоту, арифметику и закон Божий. Тем, кто не осилил этого минимума, запрещалось жениться и занимать высокие государственные посты.
В своём произведении Д. И. Фонвизин осуждает общество, воспитывающее людей с низким уровнем образования и гражданской ответственности. Когда такие личности становятся частью государственной системы, страна не может процветать. Остается уповать лишь на высшую правду – справедливого царя.
Тема воспитания и образования, поднятая писателем, остаётся актуальной и сегодня.
Проблемы лени и отсутствия любознательности определяются именно воспитанием. Как раз такой случай показывает нам «Недоросль». У Митрофана нет такого обилия развлечений, как у современных подростков, но учёбы он упорно избегает…
Деньги — ещё одна вечная тема в литературе. Именно денежный вопрос составляет главную интригу комедии. Простакова и Скотинин за приданое Софьи ведут борьбу, о которой девушка не подозревает до последнего.
Всё это дарит зрителю несколько комических моментов.</t>
  </si>
  <si>
    <t xml:space="preserve">Пенсионер-железнодорожник Степан Николаевич и пенсионерка-учительница Софья Александровна встречаются далеко не в самый лучший период своей жизни и не по своей воле. Сын Степана Николаевича решил, что отцу нужно жениться. А дочь Софьи Александровны, приватизировав квартиру мамы, поселила её к одинокому пенсионеру в пятиэтажную хрущёвку, чтобы в процессе реновации та получила однокомнатную квартиру. Что может быть общего у бывшего проводника и бывшей учительницы литературы? Он - детдомовец, она - из интеллигентной семьи. Но несмотря на классовые различия, герои находят общий язык. 
</t>
  </si>
  <si>
    <t>Бесплатно. Специальный закрытый показ</t>
  </si>
  <si>
    <t xml:space="preserve">Пенсионер-железнодорожник Степан Николаевич и пенсионерка-учительница Софья Александровна встречаются далеко не в самый лучший период своей жизни и не по своей воле. Сын Степана Николаевича решил, что отцу нужно жениться. А дочь Софьи Александровны, приватизировав квартиру мамы, поселила её к одинокому пенсионеру в пятиэтажную хрущёвку, чтобы в процессе реновации та получила однокомнатную квартиру. Что может быть общего у бывшего проводника и бывшей учительницы литературы? Он - детдомовец, она - из интеллигентной семьи. Но несмотря на классовые различия, герои находят общий язык. </t>
  </si>
  <si>
    <t>Платно. Цена: 400 руб. – 1000 руб.</t>
  </si>
  <si>
    <t>Российский национальный оркестр, Станислав Кочановский</t>
  </si>
  <si>
    <t xml:space="preserve">Виртуальный концертный зал 
МБУ ТКК «Драматический театр им. А.Н.Толстого»
</t>
  </si>
  <si>
    <t xml:space="preserve">Российский национальный оркестр
Дирижёр – Станислав Кочановский
В ПРОГРАММЕ:
Прокофьев
Балет «Ромео и Джульетта» (фрагменты)
</t>
  </si>
  <si>
    <t xml:space="preserve">«Финист – Ясный сокол»
Музыкально-литературная композиция по пьесе Николая Шестакова
</t>
  </si>
  <si>
    <t>Виртуальный концертный зал 
МБУ ТКК «Драматический театр им. А.Н.Толстого»</t>
  </si>
  <si>
    <t xml:space="preserve">Екатерина Сычева (художественное слово)
Ансамбль «Рапсодия оркестра имени Осипова»
Sand Art (картины песком) – 
художник-мультипликатор Лилия Равилова
Алина Полякова (домра)
Ирина Перепечина (домра)
Дмитрий Загорский (гусли)
Алексей Воробьёв (фортепиано)
В ПРОГРАММЕ:
Глазунов, Лядов, Егорова, Панин
</t>
  </si>
  <si>
    <t>Посвящение Мишелю Леграну</t>
  </si>
  <si>
    <t xml:space="preserve">
Российский государственный симфонический оркестр кинематографии
Дирижёр – Сергей Скрипка
Александр Лупачек (бас-гитара)
Фёдор Андреев (барабаны)
Владимир Фролов (гитара)
Евгений Баскаков (аккордеон)
В ПРОГРАММЕ:
Мишель Легран
Фрагменты из музыки к кинофильмам: 
«Шербурские зонтики», «Афера Томаса Крауна», «Йентл», «Лето Пикассо», «Счастливый конец», «Полярная станция “Зебра”»
Ле
«Мужчина и женщина»
М. Иванов
«Вальс Марии»
А. Иванов
Попурри на темы М.Леграна
</t>
  </si>
  <si>
    <t xml:space="preserve">Оркестр Осипова — детям!
«По секрету всему свету»
</t>
  </si>
  <si>
    <t xml:space="preserve">Национальный академический оркестр
народных инструментов России
имени Н. П. Осипова
Дирижёр – Владимир Андропов
Павел Любимцев (ведущий)
Александр Захаров (тенор)
Дарья Рубцова (народный голос)
Михаил Кауфман (вокал)
В ПРОГРАММЕ:
Песни Владимира Шаинского. 95 лет со дня рождения композитора
</t>
  </si>
  <si>
    <t>“My Favorite Things”</t>
  </si>
  <si>
    <t xml:space="preserve">Вадим Эйленкриг (труба) Eilenkrig Crew Российский национальный оркестр. Дирижёр – Денис Власенко
В ПРОГРАММЕ: Роджерс “My favorite things” из музыки к фильму «Звуки музыки»,  Родриго Адажио из «Аранхуэсского концерта», Уильямс "Basin Street Blues” 
Дэвис — Эйленкриг
"Blue In Green”, “So What”
“Glenn Miller Medley”
Аранжировка Левиновского
“Postcards From New Orleans”
Аранжировка Кадомцева 
Кузьняк
Музыка из кинофильма «Ва-банк»
Аранжировка Левиновского
Артемьев
«Три товарища» из музыки к кинофильму «Свой среди чужих, чужой среди своих»
</t>
  </si>
  <si>
    <t>Выставка пленэрных творческих работ учащихся ДХШ посвященная дню города "Здравствуй осень! До свидания лето!"</t>
  </si>
  <si>
    <t>МБУ ДО ДХШ им И.П. Тимошенко</t>
  </si>
  <si>
    <t>Выставка</t>
  </si>
  <si>
    <t>В ДХШ пройдет выставка пленэрных самостоятельных этюдов и зарисовок учащихся, посвященная Дню города "Здравствуй, осень! До свидания, лето!" Выставка состоится в вестибюле школы. Выставки летних работ всегда радуют посетителей своим разнообразием, творческим подходом ребят к выполнению самостоятельных работ. На выставке будут представлены живописные и графические работы, среди них: пейзажи, портреты, натюрмрты.</t>
  </si>
  <si>
    <t>бесплатно</t>
  </si>
  <si>
    <t>Организационное собрание для первых для 1 классов дополнительной предпрофессионаьной общеобразовательной программы  "Живопись" и "Декоративно-прикладное творчество"</t>
  </si>
  <si>
    <t>Организационнное собрание</t>
  </si>
  <si>
    <t>В ДХШ пройдет мероприятие посвещенно празднику "День знаний" пройдет открытие нового учебного года,создание положительного эмоционального настроя на начало занятий,способствование творческому включению ребят в образовательный процесс,мотивирование ответственного отношения к учебе.</t>
  </si>
  <si>
    <t>"Истоия нашего города"-библиотечный урок ко Дню города.</t>
  </si>
  <si>
    <t>Библиотечный урок</t>
  </si>
  <si>
    <t>В ДХШ пройдет библиотечный урок , участники познакомятся с историей нашего города.Ни для кого не секрет, что Сызрань - город  с богатой историей.Уникальная культура, неповторимый природный ландшафт, выгодное географическое положение.Все это отличает Сызрань от других городов Самарской области.Здесь находиться более 140 памятников истории и культуры:  православные храмы, купеческие дома, усадьбы...</t>
  </si>
  <si>
    <t>Мастер-класс преподавателя Ерошиной Г.Н. для учащихся 5 класса дополнительной предпрофессиональной программы "Живопись" по учебной программе "Пленэр" " Дары осени"</t>
  </si>
  <si>
    <t>мастер-класс</t>
  </si>
  <si>
    <t>Онлайн-выставка творческих работ учащихся  к 170-летию Самарской губернии "Край родной!"</t>
  </si>
  <si>
    <t>Онлайн-выставка</t>
  </si>
  <si>
    <t xml:space="preserve">Открытй урок-беседа преподавателя Сигановой О.В.  о художниках- пейзажистах ""Осенняя пора- очей очарованье!" </t>
  </si>
  <si>
    <t xml:space="preserve"> В ДХШ пройдет открытый урок о художниках-пейзажистах ,писавших осень и различные состояния природы осенью.Дети смогут ознакомиться с самыми известными мастерами пейзажа, рассмотреть технику и колорит масляной и акварельной живописи. Получить опыт передачи осеннего колорита в живописи.</t>
  </si>
  <si>
    <t>Заповедники Крыма библиотечный урок</t>
  </si>
  <si>
    <t xml:space="preserve">                   Библиотечный урок</t>
  </si>
  <si>
    <t>В ДХШ пройдет библиотечный урок , участники познакомятся с историей возникновения Заповедников на территории Крыма.</t>
  </si>
  <si>
    <t>В ДХШ пройдет онлайн -выставка творческих работ  к 170-летию Самарской губернии"Край родной". Посетители познакомятся с популярными достопримечательностями Самарской области, выполненые раличными материалами учащихся  ДХШ им И,П Тимошенко.</t>
  </si>
  <si>
    <t>"Любимый город"</t>
  </si>
  <si>
    <t>МБУ ДО ДШИ № 4</t>
  </si>
  <si>
    <t>Учащиеся художественного отделения подготовят выставку работ, посвященные родному городу Сызрани.</t>
  </si>
  <si>
    <t>«Скажем терроризму - нет!»</t>
  </si>
  <si>
    <t>лекция</t>
  </si>
  <si>
    <t>В этот день россияне вспоминают трагические события в Беслане и жертв терактов, происходивших в разных регионах нашей страны. Мероприятие направлено на пропаганду действий, предупреждающих террористические акции, и символизирует объединение государства и общества в борьбе с национально-политическим и религиозным экстремизмом.</t>
  </si>
  <si>
    <t>Мероприятие, посвященное Дню народов и национальных культур Самарского края</t>
  </si>
  <si>
    <t>Ко Дню народов и национальных культур в Детской школе искусств № 4 состоится тематическая лекция. Ребята познакомятся с историей края, культурными особенностями, традициями и обычаями народов, населяющих Самарский край. Мероприятие направлено на развитие толерантности, укрепление межнационального согласия и профилактику межнациональных конфликтов.</t>
  </si>
  <si>
    <t>урок-беседа</t>
  </si>
  <si>
    <t>Мастер-класс преподавателя Егрошиной Г.Н. познакомит участников с техникой выполнения натюрморта в контрастной гамме в технике гуашь</t>
  </si>
  <si>
    <t>"День знаний"</t>
  </si>
  <si>
    <t>ГБОУ ООШ № 32 (Филиал ДК "Восток")</t>
  </si>
  <si>
    <t>Концертная программа (КД)</t>
  </si>
  <si>
    <t>Мероприятие, посвященной Дню знаний, с участием коллективов Дома Культуры "Восток"</t>
  </si>
  <si>
    <t>"Старая, новая Сызрань"</t>
  </si>
  <si>
    <t>Филиал ДК "Восток"</t>
  </si>
  <si>
    <t>Фотовыставка сызранского фотографа А Дмитрука, посвящённая г. Сызрань.</t>
  </si>
  <si>
    <t>"Терроризм - угроза миру"</t>
  </si>
  <si>
    <t>Тематическая беседа (ИП)</t>
  </si>
  <si>
    <t>Тематическая беседа, посвященная Дню солидарности в борьбе с терроризмом.</t>
  </si>
  <si>
    <t>"Разноцветный мир"</t>
  </si>
  <si>
    <t>Выставка (КД)</t>
  </si>
  <si>
    <t>Выставка творческих работ участников кружка ДПТ "Очумелые ручки", посвящённая Дню города Сызрань.</t>
  </si>
  <si>
    <t>"Радужное настроение"</t>
  </si>
  <si>
    <t>Мастер - класс (КД)</t>
  </si>
  <si>
    <t>Мастер -класс ИЗОстудии "Акварель", посвящённый Дню города Сызрань.</t>
  </si>
  <si>
    <t>"Чудеса своими руками"</t>
  </si>
  <si>
    <t>Мастер -класс театральной студии "Образ", посвящённый Дню города Сызрань.</t>
  </si>
  <si>
    <t>"Родной город"</t>
  </si>
  <si>
    <t>Стадион "Волжанин" (Филиал ДК "Восток")</t>
  </si>
  <si>
    <t>Интерактивная программа, посвящённая празднованию 338 - летия города Сызраь.</t>
  </si>
  <si>
    <t>"Бумажные приключения"</t>
  </si>
  <si>
    <t>"Разноцветные фантазии"</t>
  </si>
  <si>
    <t>Мастер -класс кружка ДПТ "Очумелые ручки", посвящённый Дню города Сызрань.</t>
  </si>
  <si>
    <t>Концертная прграмма с участием творческих коллективов Дома Культуры "Восток", посвящённая празднованию 338 - летия города Сызрань.</t>
  </si>
  <si>
    <t>"Ура, лето!"</t>
  </si>
  <si>
    <t>Конкурс рисунков на асфальте</t>
  </si>
  <si>
    <t>Конкурс рисунков на асфальте на площади  ДК "Восток"</t>
  </si>
  <si>
    <t>"Антитеррор - отряды специального назначения войск национальной гвардии"</t>
  </si>
  <si>
    <t>Тематический фильм (КД)</t>
  </si>
  <si>
    <t>Показ тематического фильма, посвященного Дню солидарности в борьбе с терроризмом.</t>
  </si>
  <si>
    <t>"Рисуем вместе"</t>
  </si>
  <si>
    <t>Набережная у Сызранского Кремля (Филиал ДК "Восток")</t>
  </si>
  <si>
    <t>Мастер -класс ИЗОстудии "Акварель".</t>
  </si>
  <si>
    <t>Мастер -класс театральной студии "Образ".</t>
  </si>
  <si>
    <t>"Открыты миру"</t>
  </si>
  <si>
    <t>День открытых дверей Дома Культуры "Восток" в форме концертной программы с представлением кружков и студий.</t>
  </si>
  <si>
    <t>"Мультимания"</t>
  </si>
  <si>
    <t>Развлекательная программа (КД)</t>
  </si>
  <si>
    <t>Развлекательная программа с показом нескольких короткометражных мультфильмов.</t>
  </si>
  <si>
    <t>"Энергия"</t>
  </si>
  <si>
    <t>Детская дискотека</t>
  </si>
  <si>
    <t>Детская дискотека с современной музыкой и танцевальными играми</t>
  </si>
  <si>
    <t>"Красный шар"</t>
  </si>
  <si>
    <t>Игровая программа для дошкольников (КД)</t>
  </si>
  <si>
    <t>Игровая программа с интерактивами, конкурсами, танцевальными играми.</t>
  </si>
  <si>
    <t>Платно</t>
  </si>
  <si>
    <t>"Творим вместе"</t>
  </si>
  <si>
    <t>Мастер -класс кружка ДПТ "Очумелые ручки".</t>
  </si>
  <si>
    <t>"Цветное настроение"</t>
  </si>
  <si>
    <t>Игровая программа (КД)</t>
  </si>
  <si>
    <t>Игровая программа на Набережной с интерактивами, конкурсами, танцевальными играми.</t>
  </si>
  <si>
    <t>"Солнечное дерево"</t>
  </si>
  <si>
    <t>ГБОУ СОШ № 12 (Филиал ДК "Восток")</t>
  </si>
  <si>
    <t>Игровая программа для школьников (КД)</t>
  </si>
  <si>
    <t>"Знакомство с хороводно - плясовыми песнями"</t>
  </si>
  <si>
    <t>Открытый урок (КД)</t>
  </si>
  <si>
    <t>Открытый урок фольклорного кружка "Цветики"</t>
  </si>
  <si>
    <t>"Шарики"</t>
  </si>
  <si>
    <t>Конкурсная программа</t>
  </si>
  <si>
    <t>Конкурсная программа с играми, конкурсами, интераквивами.</t>
  </si>
  <si>
    <t>-</t>
  </si>
  <si>
    <t>"День сердца"</t>
  </si>
  <si>
    <t>https://vk.com/dk_vostok_the_best  (Филиал ДК "Восток")</t>
  </si>
  <si>
    <t>Тематический видеоролик (КД)</t>
  </si>
  <si>
    <t>Видеоролик, посвящённый Всемирному Дню Сердца.</t>
  </si>
  <si>
    <t>"Творчество в наших сердцах"</t>
  </si>
  <si>
    <t>Мастер -класс ИЗОстудии "Акварель", посвящённый Всемирному Дню Сердца.</t>
  </si>
  <si>
    <t>"Здоровое сердце - здоровая жизнь"</t>
  </si>
  <si>
    <t>Мастер- класс по дыхательной гимнатике, которая используется в театральной деятельности.</t>
  </si>
  <si>
    <t>"Физкультпривет" - спортивно-игровая программа</t>
  </si>
  <si>
    <t>спортивно-игровая программа</t>
  </si>
  <si>
    <t>Ценнейшим   богатством  нашей  жизни  является  здоровье. А спорт - это уникальная возможность для реализации своих талантов и лучший способ быть здоровым. Спортивно - игровая программа, направленная на форммирование здорового образа жизни.</t>
  </si>
  <si>
    <t>"Красный,желтый,зелёный" - игровая программа по правилам ПДД</t>
  </si>
  <si>
    <t>игровая программа</t>
  </si>
  <si>
    <t>В профилактических целях для ребят пройдет игровая программа по правилам дорожного движения. Участники мероприятия смогут поучаствовать  в интерактивных играх -"Светофор", "Регулировщик", узнают какой транспорт нужно  обходить спереди, а какой сзади, и при каком нужно немного постоять, поучаствуют в веселых эстафетах "Нарисуй зебру" и "Успешный водитель" . Хронометраж: 40 минут. Аудитория: дети и подростки микрорайона.</t>
  </si>
  <si>
    <t>Мастер-класс по театральному искусству</t>
  </si>
  <si>
    <t>Мастер-класс</t>
  </si>
  <si>
    <t>Руководитель театральной студии "Первый ряд" Панова Алена Владимировна покажет мастер-класс по театральному искусству. Каждый участник сможет проявить свои театральные таланты и попробовать себя в образе актера. Хронометраж: 20 минут. Аудитория: жители микрорайона</t>
  </si>
  <si>
    <t>"Путешествие в страну Фантазия" - игровая программа для школьников</t>
  </si>
  <si>
    <t>филиал ДК п.Сердовино</t>
  </si>
  <si>
    <t>Ребята совершат волшебное  путешествие по стране Фантазия, где каждый желающий сможет посоревноваться  в остроумии, смекалке, сообразительности и конечно же  в танцевальном конкурсе .  «Большая стирка», «Сороконожки», «Забег на метлах», «Ходьба по болоту» и много других интересных игр  помогут  активно и с пользой провести время, проявить себя в интересных конкурсах, поддержать командный дух и получить положительные эмоции. Хронометраж: 40 минут.</t>
  </si>
  <si>
    <t>платно</t>
  </si>
  <si>
    <t>"Осенний бал" - дискотека для школьников</t>
  </si>
  <si>
    <t xml:space="preserve"> филиал ДК п.Сердовино</t>
  </si>
  <si>
    <t>дискотека для школьников</t>
  </si>
  <si>
    <t>В последний выходной сентября в ДК п.Сердовино стостоится дискотека для школьников «Осенний бал». Для участников будут подготовлены  осенние конкурсы, игровая программа и конечно зажигательная дискотека. Хронометраж: 120 минут. Аудитория: молодежь микрорайона.</t>
  </si>
  <si>
    <t>"Волшебный голос" - мастер - класс по вокалу</t>
  </si>
  <si>
    <t>мастер - класс</t>
  </si>
  <si>
    <t>Преподаватель по вокалу филиала ДК п.Сердовино Стешанина Л.В. познакомит участников мастер-класса с первыми базовыми навыками пения, дыхательной гимнастикой, пропевками. Хронометраж: 40 минут. Аудитория: дети и подростки микрорайона.</t>
  </si>
  <si>
    <t>"День знаний" - игровая программа</t>
  </si>
  <si>
    <t>Школа интернат №2 (филиал ДК "Строитель")</t>
  </si>
  <si>
    <t xml:space="preserve"> Традиционно, в День знаний, все дети школьного возраста отправляются на торжественную линейку. Для многих малышей это долгожданный день, когда начинается новая жизнь. В гости к ребятам придут герои любимых сказок, чтобы поздравить всех школьников с началом учебного года и подарить незабываемый праздник.                     </t>
  </si>
  <si>
    <t>"Снова в школу" - игровая программа, посвящённая Дню знаний</t>
  </si>
  <si>
    <t>филиал ДК "Строитель"</t>
  </si>
  <si>
    <t xml:space="preserve"> Традиционно, в День знаний, все дети школьного возраста отправляются на торжественную линейку. Для многих малышей это долгожданный день, когда начинается новая жизнь. На площадке перед ДК "Строитель" состоится игровая праздничная программа, куда придут герои любимых сказок, чтобы поздравить всех школьников с началом учебного года и подарить незабываемый заряд энергии на весь учебный год.                    </t>
  </si>
  <si>
    <t>"Наш герб" - выставка ДПИ</t>
  </si>
  <si>
    <t>ДК "Строитель" приглашает всех желающих посетить выставку от студии ДПИ "Творческая мастерская Д.Арычковой", посвящённой Дню города. В выставке будут представлены детские работы на тему: "Наш герб". Выставка работает ежедневно с 09.00 до 20.00</t>
  </si>
  <si>
    <t>"Сызранские крепыши" - спортивная эстафета для детей</t>
  </si>
  <si>
    <t>спортивная эстафета</t>
  </si>
  <si>
    <t>Для воспитанников детского сада №14 состоится спортивная эстафета, посвящённая Дню города. Маленькие жители Сызрани посоревнуются в ловкости, силе и быстроте.</t>
  </si>
  <si>
    <t>"Нет терроризму"- профилактическая беседа</t>
  </si>
  <si>
    <t>профилактическая беседа</t>
  </si>
  <si>
    <t>Ежегодно 3 сентября в России отмечается особая дата - День солидарности в борьбе с терроризмом. Эта дата неразрывно связана с трагическими событиями, произошедшими в г. Беслан с 1 по 3 сентября 2004 года. В этот день россияне с горечью вспоминают людей, погибших от рук террористов</t>
  </si>
  <si>
    <t>"Сызрань - любимый город" - выставка рисунков ИЗО студии "Творчество"</t>
  </si>
  <si>
    <t>выставка рисунков</t>
  </si>
  <si>
    <t>ДК "Строитель" приглашает всех желающих посетить выставку от ИЗО студии  "Творчество", посвящённой Дню города. В выставке будут представлены детские работы на тему: "Сызрань - любимый город". Выставка работает ежедневно с 09.00 до 20.00</t>
  </si>
  <si>
    <t>"День города в Детском клубе выходного дня"- игровая программа для дошкольников</t>
  </si>
  <si>
    <t>игровая программа для дошкольников</t>
  </si>
  <si>
    <t xml:space="preserve">Каждый родитель мечтает отдохнуть хотя бы пару часов в свой выходной день, но дети не дают  ни минуты покоя. "Клуб выходного дня" в ДК "Строитель" спешит вам на помощь! 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</si>
  <si>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"Город родной, мы гордимся тобой" - праздничная программа</t>
  </si>
  <si>
    <t>праздничная программа</t>
  </si>
  <si>
    <t xml:space="preserve">Сызрань - один из старейших городов Самарской губернии и Поволжья с богатой историей и крепкими культурными традициями.  Дом культуры "Строитель" приглашает жителей города на концертную программу, посвященную 338 летию родного города. В концерте примут участие следующие коллективы: народный ансамбль русской песни "Россияне",  детский фольклорный ансамбль "Хорошки", студия эстрадного вокала "Радуга" и "СозвездиЯ", студия хип-хоп "Данс Тонус" и др.                                             </t>
  </si>
  <si>
    <t>"Шаг вперёд" - мастер-класс от студии хип-хоп "Данс Тонус"</t>
  </si>
  <si>
    <t>Танцы - идеальный способ поднять себе настроение и заняться физической нагрузкой, которой нам зачастую очень не хватает. Тренировки можно начать с посещения мастер-класса от студии хип - хоп "Данс Тонус" (рук.Субботина С.Е.). Это отличный способ перепробовать разные стили и направления, чтобы понять, что у вас получается лучше всего и приносит больше удовольствия.</t>
  </si>
  <si>
    <t>"Что? Где? Когда?"</t>
  </si>
  <si>
    <t>Дом культуры "Строитель" вновь распахивает двери и приглашает весело провести время. В компани сказочных персонажей зрителиувидят презентацию студий и кружков, которые ведут набор на новый учебный год, а так же выступление творческих коллективов ДФА "Хорошки", студия эстрадного вокала "СозвездиЯ", студия танца "Алиса", студия хип-хоп "Данс Тонус" и др.</t>
  </si>
  <si>
    <t>"Графика" - мастер-класс, посвящённый Дню дизайнера - графика</t>
  </si>
  <si>
    <t>9 сентября в России празднуется день дизайнера-графика. Среди всех праздников года эта дата возможно незначительная, но для мира искусства - даже очень. Не обходя это это событие стороной студия ДПИ "творческая мастерская Дарьи Арычковой" проводит мастер-класс, посвященный творчеству графисеких изображенй. Простая, но завораживающая техника изобразительного искусства! Ждем всех в Доме культуры "Строитель" на мастер-класс "Графика" по изготовлению миниатюрной гравюры.</t>
  </si>
  <si>
    <t>"Дом Культуры - это не стены, а люди" - экскурсия по ДК "Строитель" (в рамках проекта "Город для детей")</t>
  </si>
  <si>
    <t>экскурсия</t>
  </si>
  <si>
    <t xml:space="preserve">В рамках проекта "Город для детей Дом культуры "Строитель" приглашает всех ребят познакомится с удивительныной и интересной профессией "культурный работник". Для ребят будет показан видеоролик о работниках Дома культуры "Строитель", а так же мальчики и девочки смогут принять участие в мастер-классах по вокалу, рисованию, декоративно-прикладному творчеству и актерскому мастерству. </t>
  </si>
  <si>
    <t>"Детский клуб выходного дня" - игровая программа для дошкольников</t>
  </si>
  <si>
    <t>"День соседа"- праздничная программа</t>
  </si>
  <si>
    <t>В мире современных технологий все привыкли общаться по средтвамсоциальных сетей, мобильных телефонов и интернета. Зачастую напрочь позабыв про живое общение. Чтобы стать ближе друг к другу и возобновитьдружеское общение между соседями, ДК "Строитель" проведет праздник для жителей микрорайона РМЗ. В программе выступят творческие коллективы дома культуры, интерактивные площадки и много всего интересного!</t>
  </si>
  <si>
    <t>"День открытых дверей" - праздничная программа</t>
  </si>
  <si>
    <t>Дом культуры "Строитель" вновь распахивает двери и приглашает весело провести время. В компани сказочных персонажей зрителиувидят презентацию студий и кружков, которые ведут набор на новый учебный год, а так же выступление творческих коллективов ДФА "Хорошки",  вокальных студий "СозвездиЯ", "Радуга", "Карусель", студии танца "Алиса и др.</t>
  </si>
  <si>
    <t>"Сomics party”  - тематическая вечеринка</t>
  </si>
  <si>
    <t>развлекательная программа для школьников</t>
  </si>
  <si>
    <t>Ежегодно 25 сентября отмечается Международный день комиксов. В весть этого праздника в Доме культуры «Строитель» пройдёт тематическая программа, посвящённая этому празднику. Вас ждут интересные конкурсы, тематическая Музыка, а также каждый желающий сможет рассказать о своём любимой линии комиксов.</t>
  </si>
  <si>
    <t>"Ловец снов" - мастер -класс по ДПИ</t>
  </si>
  <si>
    <t>26 сентября руководитель студии ДПИ Дарья Арычкова проведёт увлекательное творческое занятие для восптанников воскресной школы Вознесенского мужского монастыря. Интересный декоратвный элемент очень нравится детям- ловец снов- поделка выполненная путем плетения из разноцветной пряжи. процесс рзвивает творческое воображение у детей, усидчивость и мелкую маторику рук.</t>
  </si>
  <si>
    <t>"Раскроем тайну туриста" - квест игра, посвященная Дню туризма</t>
  </si>
  <si>
    <t xml:space="preserve">Всемирный день туризма отмечается 27 сентября. В России в 2021 году он проходит уже 39 раз. Цель праздника- пропаганда туризма, развитие международных связей. Поэтому в честь этого праздника в нашем Доме культуры "Строитель" состоится квест-игра "Раскроем тайну туриста". В программу квеста войдут интересные задания на смекалку и внимательность, участники квест игры смогут проверить свои знания и умения в туристическом деле, команда совершат целое путешествие, чтобы раскрыть тайну туриста, а так же будут награждены дипломами. </t>
  </si>
  <si>
    <t>"Буккроссинг" - книгообмен (КД)</t>
  </si>
  <si>
    <t>филиал ДК "Художественный"</t>
  </si>
  <si>
    <t>книгообмен</t>
  </si>
  <si>
    <t xml:space="preserve"> Все любители чтения могут обменяться книгами.</t>
  </si>
  <si>
    <t>"Любимый город" - выставка рисунков (КД)</t>
  </si>
  <si>
    <t xml:space="preserve">Выставка рисунков, посвященная празднованию Дня города. </t>
  </si>
  <si>
    <t>"Первоклассное шоу" - праздничная развлекательная программа (КД)</t>
  </si>
  <si>
    <t>праздничная развлекательная программа</t>
  </si>
  <si>
    <t xml:space="preserve">Праздничная развлекательная программа с веселыми Миньонами, коротрые идут в школу. </t>
  </si>
  <si>
    <t>Билет/150 руб.</t>
  </si>
  <si>
    <t>"Нам нужен мир" - познавательная программа для молодежи, посвященная Дню солидарноти в борьбе с терроризмом</t>
  </si>
  <si>
    <t>познавательная программа для молодежи</t>
  </si>
  <si>
    <t>Познавательная программа с правилами безопасности в ЧС.</t>
  </si>
  <si>
    <t>"Из истории моего города" - акция - викторина (КД)</t>
  </si>
  <si>
    <t>акция-викторина</t>
  </si>
  <si>
    <t xml:space="preserve">Викторина об истории и культуре нашего города.  </t>
  </si>
  <si>
    <t>"Играй - городок" - детская игровая программа (КД)</t>
  </si>
  <si>
    <t>детская игровая программа</t>
  </si>
  <si>
    <t xml:space="preserve">Игровая программа с веселыми персонажами, посвященная празднованию Дня города. </t>
  </si>
  <si>
    <t>"Веселый городок" - детская игровая программа (КД)</t>
  </si>
  <si>
    <t>Игровая программа для маленьких жителей нашего города.</t>
  </si>
  <si>
    <t>"Есть на Волге город Сызрань" - концертная программа, посвященная Дню города (КД)</t>
  </si>
  <si>
    <t>концертная программа</t>
  </si>
  <si>
    <t xml:space="preserve">Концертная программа творческих коллективов ДК "Художественный". </t>
  </si>
  <si>
    <t>Собрание службы судебных приставов (ИП)</t>
  </si>
  <si>
    <t>"Оградим себя от пожара" - акция (КД)</t>
  </si>
  <si>
    <t>ул. Советская (филиал ДК "Художественный")</t>
  </si>
  <si>
    <t>акция</t>
  </si>
  <si>
    <t>Акция с буклетами о правилах пожарной безопасности для жителей города.</t>
  </si>
  <si>
    <t>Мастер - класс от Народного театра моды "Силуэт" (ИП)</t>
  </si>
  <si>
    <t>парк "Гномик" (филиал ДК "Художественный")</t>
  </si>
  <si>
    <t>Мастер-класс от Народного театра моды "Силуэт".</t>
  </si>
  <si>
    <t>"Счастливое детство" - игровая программа (КД)</t>
  </si>
  <si>
    <t>Игровая программа с заданиями, конкурсами и танцевальными играми.</t>
  </si>
  <si>
    <t>"Закружилась в небе осень" - вечер отдыха для взрослых</t>
  </si>
  <si>
    <t>вечер отдыха для взрослых</t>
  </si>
  <si>
    <t>В программу будут включены конкурсно-игровые моменты, много замечательной музыки, которая будет звучать весь вечер на танцполе.</t>
  </si>
  <si>
    <t>Билет/300 руб.</t>
  </si>
  <si>
    <t>Работа с народным произведением - открытое занятие ансамбля "Ивушки"</t>
  </si>
  <si>
    <t>открытое занятие</t>
  </si>
  <si>
    <t>Открытое занятие проводит руководитель кружка - Карташов В.В.</t>
  </si>
  <si>
    <t>Мастер-класс от Народного театра танца "Вернисаж" (ИП)</t>
  </si>
  <si>
    <t>Мастер - класс проводит руководитель кружка - Титова С.П.</t>
  </si>
  <si>
    <t>Билет/100 руб.</t>
  </si>
  <si>
    <t>Мастер - класс от Народного театра танца "Вернисаж" (ИП)</t>
  </si>
  <si>
    <t>Мастер - класс проводит руководитель кружка - Голова С.Г.</t>
  </si>
  <si>
    <t>"Путь к здоровью" - акция (КД)</t>
  </si>
  <si>
    <t xml:space="preserve">Акция, посвященная здоровому образу жизни. </t>
  </si>
  <si>
    <t>Мастер-класс от Народного театра танца "Вернисаж"</t>
  </si>
  <si>
    <t xml:space="preserve">Мастер-класс от Народного театра танца "Вернисаж". </t>
  </si>
  <si>
    <t>"Физкульт-УРА" - игровая программа (КД)</t>
  </si>
  <si>
    <t xml:space="preserve">Игровая программа с конкурсами и танцами. </t>
  </si>
  <si>
    <t>Мастер - класс от вокальной студии "КатаМаран" (ИП)</t>
  </si>
  <si>
    <t>Мастер - класс проводит руководитель кружка - Спиридонова Е.В.</t>
  </si>
  <si>
    <t>"Азы Джаз - модерна" - открытое занятие Народного театра танца "Вернисаж" (ИП)</t>
  </si>
  <si>
    <t>Открытое занятие проводит руководитель кружка - Титова С.П.</t>
  </si>
  <si>
    <t>Открытое занятие Народного театра моды "Силуэт" (ИП)</t>
  </si>
  <si>
    <t xml:space="preserve">Открытое занятие проводит руководитель кружка - Цыганова Д.А. </t>
  </si>
  <si>
    <t>Мастер - класс проводит руководитель кружка - Цыганова Д.А..</t>
  </si>
  <si>
    <t xml:space="preserve">"Восстановление мышечной базы детей" - открытое занятие Народного театра танца "Вернисаж" </t>
  </si>
  <si>
    <t>Открытое занятие проводит руководитель кружка - Голова С.Г..</t>
  </si>
  <si>
    <t>"Интерьерные штучки"- открытое занятие от Народного театра моды "Силуэт" (ИП)</t>
  </si>
  <si>
    <t xml:space="preserve">Открытое занятие проводит руководитель кружка - Коваленко К.Р. </t>
  </si>
  <si>
    <t>"Вокально - интонационная работа с репертуаром" -открытое занятие вокальной студии "КатаМаран"</t>
  </si>
  <si>
    <t>На занятии: работа над интонацией через освобождение голоса от зажимов, обучение дыхательным, дикционным приемама, формирование вокального дыхания.</t>
  </si>
  <si>
    <t>Актер - отражение мира - открытое занятие театральной студии "Сказка" (ИП)</t>
  </si>
  <si>
    <t>Открытое занятие проводит руководитель кружка - Катков Г.А.</t>
  </si>
  <si>
    <t>"Летний марафон игр" - игровая программа (КД)</t>
  </si>
  <si>
    <t xml:space="preserve">Игровая программа с увлекательными конкурсами и заданиями. </t>
  </si>
  <si>
    <t>Мастер-класс от Народного театра танца "Вернисаж".</t>
  </si>
  <si>
    <t>"Обычаи, культура и традиции народов Сызрани" - встреча с участниками национальных коллективов ДК (КД)</t>
  </si>
  <si>
    <t>встреча с участниками национальных коллективов ДК</t>
  </si>
  <si>
    <t>Встреча с чувашским и мордовским ансамблем Дома культуры.</t>
  </si>
  <si>
    <t>В гостях у Светофорчика - игровая программа (КД)</t>
  </si>
  <si>
    <t>Игровая программа с веселым Светофорчиком о правилах дороного движения.</t>
  </si>
  <si>
    <t>Билет/50 руб.</t>
  </si>
  <si>
    <t xml:space="preserve">"Большой России малый
уголок" - выставка фотографий, посявященная Дню города. </t>
  </si>
  <si>
    <t xml:space="preserve">филиал ДК "Горизонт"                      </t>
  </si>
  <si>
    <t xml:space="preserve">Приглашаем жителей города посетить  фотовыставку посвященую истории и культуре города Сызрань. </t>
  </si>
  <si>
    <t>"Мой город" - интерактивная программа, посявященная Дню города.</t>
  </si>
  <si>
    <t xml:space="preserve"> интерактивная программа</t>
  </si>
  <si>
    <t>Приглашаем жителей г.Сызрани принять участие в акции и записать свое видеопоздравление ко Дню города.</t>
  </si>
  <si>
    <t>"Когда закончилась война…" - патриотическая акция</t>
  </si>
  <si>
    <t xml:space="preserve">акция </t>
  </si>
  <si>
    <t>2 сентября, памятная дата, не только для России, но и для всего мира. В этот день
Дом Культуры «Горизонт» приглашает всех на патриотическую акцию «Когда закончилась война…» Хронометраж 40 мин.</t>
  </si>
  <si>
    <t xml:space="preserve">Акция "С днем рождения, любимый
город!" </t>
  </si>
  <si>
    <t xml:space="preserve">Площадь филиала ДК "Горизонт" </t>
  </si>
  <si>
    <t xml:space="preserve"> "Я – волонтер!" Акция</t>
  </si>
  <si>
    <t>Распространение информации о создании волонтерского движениях на базе ДК "Горизонт", с целью привлечения в волонтерские ряды новых участников добровольческой деятельности.</t>
  </si>
  <si>
    <t xml:space="preserve">"Семейный клуб выходного дня" -  развлекательная программа для школьников </t>
  </si>
  <si>
    <t>развлекательная программа</t>
  </si>
  <si>
    <t>Дом Культуры "Горизонт" приглашает всех ребят и их родителей на развлекательную программа "Клуб выходного дня" в программе вас ждет сказочный персонаж который не заставит вас скучать! Ведь всех участников ждут самые настоящие испытания : веселый туннель, мышеловка, полоса препятствий, танцы повторялки и отличное настроение. Хронометраж 60 минут.</t>
  </si>
  <si>
    <t>Платно, 1 билет - 60 рублей.</t>
  </si>
  <si>
    <t xml:space="preserve"> "С Днем рождения
любимый город" - развлекательно - познавательная
программа.</t>
  </si>
  <si>
    <t>развлекательно - познавательная программа</t>
  </si>
  <si>
    <t>Всех жителей нашего города приглашаем принять участие в развлекательно-познавательной программе, посвященной Дню города. Мероприятие направленно на развитие познавательного интереса к историческому прошлому города. В программе ребят ждет : спортивная эстафета, конкурсы на сплочение команды, забавный волейбол, танцы повторялки и конкурс рисунков на асфальте где участнику могут нарисовать поздравительную открытку любимому городу. Хронометраж 60 минут.</t>
  </si>
  <si>
    <t>"Любимый город"- концертная программа ко Дню города</t>
  </si>
  <si>
    <t>Дом культуры «Горизонт» приглашает на праздничное мероприятие, посвященное Дню города Сызрань. Все мы знаем и любим его неповторимые достопримечательности. В этом году Сызрань празднует свое 338-летие. На площади Дома культуры «Горизонт» вас будет ждать разнообразная концертная программа от творческих коллективов Дома культуры. Хронометраж - 120 минут.</t>
  </si>
  <si>
    <t>«Рады знакомству» - день открытых дверей</t>
  </si>
  <si>
    <t>интерактивная программа</t>
  </si>
  <si>
    <t>Хочешь выступать на сцене? Или у вашего ребенка талант, который необходимо развивать? Тогда Дом культуры «Горизонт» ждет вас! 12 сентября 2019 года в 18.00 состоится День открытых дверей. В программе - знакомство с творческими коллективами, концертная программа и запись в кружки. Ждем всех желающих. Справки по телефону 35-18-15.</t>
  </si>
  <si>
    <t>Не знаете чем занять своего ребенка в выходной день? Тогда, приглашаем вас на развлекательную программу в Дом Культуры "Горизонт" в программе вас ждет множество конкурсов , спортивные эстафеты, танцы повтарялки и мастер класс от сказочного персонажа. Хронометраж 60 минут.</t>
  </si>
  <si>
    <t xml:space="preserve">"Уроки повторения правил дорожного движения" - развлекательная программа </t>
  </si>
  <si>
    <t xml:space="preserve">площадь филиала ДК "Горизонт"                      </t>
  </si>
  <si>
    <t>А вы помните азбуку дорожного движения и дорожные знаки? Тогда скорее приходи в Дом Культуры "Горизонт" на развлекательную программа с клоунессой Малинкой, вместе с ней ребята отправятся в гости к ее бабушке, но перед поездкой нужно повторить правила дорожного движения, в дороге участников ждет много веселых остановок, препятствия по дороги, загадки, туннель, самый настоящий лес, станция танцев, но самое главное, это захватить с собой отличное настроение и друзей! Хронометраж 60 минут.</t>
  </si>
  <si>
    <t xml:space="preserve">День народов и национальных культур Самарского края - интерактивная программа </t>
  </si>
  <si>
    <t xml:space="preserve">интерактивная программа </t>
  </si>
  <si>
    <t xml:space="preserve">В 2014 году Самарская Губернская Дума приняла областной закон «О памятных датах Самарской области». Одной из таких дат и стал День народов и национальных культур Самарского края. Приглашаем принять участие в интерактивной программе, посвященной этой пямятной дате. </t>
  </si>
  <si>
    <t>"Играй, гармонь певучая" - развлекательная программа</t>
  </si>
  <si>
    <t>Развлекательная программа для любителей народных песен. В программе мероприятия: любимые песни, частушки, танцы, море позитива и хорошее настроение. Хронометраж мероприятия: 1 час</t>
  </si>
  <si>
    <t>"Мы против наркотиков" -профилактическая беседа для подростков против наркотиков</t>
  </si>
  <si>
    <t>Акция</t>
  </si>
  <si>
    <t>Антинаркотическая акция «Мы против наркотиков» проводится в целях профилактики злоупотребления наркотическими и психоактивными веществами среди молодежи, пропаганды здорового образа жизни. Акция предполагает собой комплекс различных мероприятий, направленных на профилактику злоупотребления наркотическими и психоактивными веществами и формирование осознанного отношения молодежи к своему здоровью.</t>
  </si>
  <si>
    <t>"День первоклассника" - развлекательная программа</t>
  </si>
  <si>
    <t>Совсем недавно закончились летние каникулы, и ребята с новыми силами взялись за учебу. А кто-то за школьную парту сел впервые. Чтобы ребята знали что школа – это не только дисциплина, но и новые друзья и веселье, Дом культуры «Горизонт» проведет для учащихся школ Юго-западного района «День первоклассника». Данная программа уже стала традиционной. Всех участников программы ждет веселый счет, игры на смекалку, эстафеты для проверки физической подготовки и многое другое. В общем – всё что нужно, чтобы доказать, что в школе весело не меньше, чем в детском саду. Хронометраж мероприятия составит 90 минут.</t>
  </si>
  <si>
    <t xml:space="preserve">Платно, 1 билет - 100 рублей </t>
  </si>
  <si>
    <t>А вы знакомы с веселой и озорной мышкой Минни Маус? Не важно какой у вас ответ! Дом Культуры "Горизонт" приглашает всех ребят и их родителей на развлекательную программу, с Минни Маус вы точно не заскучаете,  вас ждет : веселые игры, островки, игры на мышление , веселый туннель, танцы повторялки и самая настоящая дискотека! Хронометраж 60 минут.</t>
  </si>
  <si>
    <t>платно, 1 билет - 60 рублей.</t>
  </si>
  <si>
    <t>"Веселые выходные с пираткой Джейн" -  развлекательная программа</t>
  </si>
  <si>
    <t>А вы готовы отправится в самое настоящие плавание на корабле с пираткой Джей?  Приглашаем вас на развлекательную программу на площади Дома Культуры  "Горизонт" где вас будет ждать самая настоящая пиратка, но, что бы попасть в команду нужно будет пройти самые настоящие испытания: мышеловка, джунгли, туннель, полоса препятствий и переправа, а еще все смогут выучить веселые пиратские танцы повторялки. Самое главное это хорошее настроение! Хронометраж 60 минут.</t>
  </si>
  <si>
    <t>"Будь здоров" - игровая программа для дошкольников</t>
  </si>
  <si>
    <t>Дом культуры Горизонт приглашает ребят и их родителей на спортивную эстафету, ведь здоровье - это очень важно, и кто, как не спорт, помогает нам в этом. Если ты хочешь быть сильным и ловким как солдат, тогда мы ждем тебя. В программе: веселые подвижные игры, которые сплочают команду, поднимут настроение и конечно же привьет патриотическое воспитание. Хронометраж мероприятия: 30 минут</t>
  </si>
  <si>
    <t xml:space="preserve">"Машины сказки" - Развлекательная программа </t>
  </si>
  <si>
    <t>развлекательна япрограмма</t>
  </si>
  <si>
    <t>Дом культуры "Горизонт" приглашает ребят и их родителей на игровую программу, посвящённую любимым сказкам, к ребятам в гости придет озорная Маша которую так любят все ребята и взрослые: в программе вас ждет самый  мастер-класс по изготовлению закладок для книг, веселые танцы повторялки, забавные игры и позитивное настроение. Хронометраж мероприятия 60 минут</t>
  </si>
  <si>
    <t>Закрытие сезона работы фонтана на площади ДК "Горизонт" - интерактивная программа</t>
  </si>
  <si>
    <t>Приглашаем на интерактивную программу, посвященную закрытию сезона работы фонтана на площади ДК «Горизонт». Хронометраж мероприятия составит 60 минут.</t>
  </si>
  <si>
    <t>"Осеннее настроение" - мастер-класс</t>
  </si>
  <si>
    <t xml:space="preserve">филиал ДК "Авангард", площадка </t>
  </si>
  <si>
    <t>мастер-класс, интерактив</t>
  </si>
  <si>
    <t xml:space="preserve">День Знаний - это праздник из разряда тех, что мало кого оставляет в стороне от торжественного события- первый день в школе. С волнением ждут его первоклассники, школьники постарше, их родные и близкие. На мастер-классе все желающие смогут создать милых подарков и праздничных элементов декора, посвященные 1 сентября. О том, какие очаровательные поделки своими руками к 1 сентября можно изготовить по этому случаю подскажут и научат руководители изостудии "Радуга и кружка декоративно-прикладного творчества "Разноцветный мир" ДК "Авангард".      </t>
  </si>
  <si>
    <t>Платно/
100р.</t>
  </si>
  <si>
    <t xml:space="preserve">«Первосентябрьский переполох"» - концертно-игровая программа, посвященная Дню знаний </t>
  </si>
  <si>
    <t>интерактивное мероприятие</t>
  </si>
  <si>
    <t xml:space="preserve">День знаний - мирный день, необходимый, как символ доброты и чистоты давно и прочно горячо любимый, щедрый на улыбки и цветы. Золотая осень началась. Именно   первого сентября, распахиваются двери в бескрайнюю и удивительную страну знаний! Дом культуры "Авангард" распахивает свои двери, для замечательного праздника" Первосентябрьский переполох".    Гостям мероприятия предлагается поучаствовать в энергичных и интеллектуальных играх, флэшмобах, посвященных 1 сентября.Концертные номера и заряд позитива от участников  и руководителей творческих объединений ДК "Авангард" гарантирован!      </t>
  </si>
  <si>
    <t>"Вместе против террора"-тематическое мероприятие, посвященное "Дню солидарности в борьбе с терроризмом"</t>
  </si>
  <si>
    <t xml:space="preserve">филиал ДК "Авангард" </t>
  </si>
  <si>
    <t>интерактивное мероприятие (беседа-викторина)</t>
  </si>
  <si>
    <t>Ребята познакомятся с историей возникновения терроризма, с представлеными материалами из переодической печати изданной в разные годы. Дети узнают, как важно проявлять гражданскую бдительность, как не стать жертвой теракта, как правильно вести себя в случае угрозы террористического акта. Гостям мероприятия будет предложено, в игровой форме,  правильно и без потерь пройти по импровизированному минному полю, спасти товарища и оказать первую помощь.</t>
  </si>
  <si>
    <t>"Что?Где?Когда?"-  интеллектуальная игра</t>
  </si>
  <si>
    <t xml:space="preserve">Соревнование </t>
  </si>
  <si>
    <t xml:space="preserve">4 сентября День рождения популярной интеллектуальной игры "Что?Где?Когда?". Мероприятие пройдет по правилам легендарной интеллектуальной телевизионной игры. Все вопросы будут из области культуры и искусства. Студентам  предстоит  угадывать произведения известных поэтов, музыкантов, композиторов и т.д .Особый интерес у игроков вызвают  секторы «Черный ящик» и «Блиц», которые тоже включены в мероприятие.  </t>
  </si>
  <si>
    <t>«Мой город - жизнь, история моя!"-концертная программа, посвященная Дню города</t>
  </si>
  <si>
    <t>Интерактивное мероприятие</t>
  </si>
  <si>
    <t xml:space="preserve">День города в Сызрани празднуют в первое воскресенье сентября, в 2021 году оно приходится на 5-е число. Городу исполняется 338 лет. Мероприятие позволит каждому жителю быть причастным к празднику – участвовать, видеть, слушать, чувствовать, пробовать, осваивать, творить, тестировать и поздравлять город. Букет цветов является обязательным атрибутом для большинства праздников и торжественных мероприятий. Именно поэтому команда ДК «Авангард» акцентирует внимание на красоте ярких, полевых и краснокнижных цветах, растущих в нашем городе и на территории Самарской области. Зрителям будет предложено проявить себя, в роли флориста, знатока названий цветов и т.д. Любимый город поздравят творческие коллективы филиала ДК "Авангард". Песни, танцы, флешмоб-всё будет в праздничной программе.   </t>
  </si>
  <si>
    <t>"Весеннее цветение" - мастер-класс по живописи"</t>
  </si>
  <si>
    <t xml:space="preserve"> мастер-класс по живописи"</t>
  </si>
  <si>
    <t xml:space="preserve">«Осень пришла, а с ней – яркая природная пора». Осень - это состояние души. Осеннее настроение дарит нам массу эмоций и приятных моментов. Просто жить и наслаждаться этим. На мастер-классе, который проведет руководитель ИЗО студии "Радуга" Комарова Н.А. , участники смогут написать небольшой букетик ярких листьев и цветов. Это будет достаточно простой натюрморт, с которым, при желании, справится даже начинающий живописец. В мастер-классе по изобразительному искусству будут использованы различные нетрадиционные техники рисования. Невероятно веселый процесс рисования полностью погрузит всех участников в красоту и грацию осени.                                                                            </t>
  </si>
  <si>
    <t>Платно, 50 р.,билет</t>
  </si>
  <si>
    <t xml:space="preserve"> День открытых дверей</t>
  </si>
  <si>
    <t>встреча с гражданами</t>
  </si>
  <si>
    <t xml:space="preserve">Филиал Дом культуры «Авангард»- это целый мир творчества и развлечений. Здесь каждый может выбрать себе занятие по душе: петь, танцевать или лепить, пробовать себя в роли актёра, циркача или ведущего, заниматься рисованием или научиться фехтовать. В этот день каждый может войти в этот чудесный мир и остаться там на долгие годы! Жителям нашего города от мала до велика, будут представлены все клубные формирования филиала ДК "Авангард", специфика их деятельности и масса положительных преимуществ, которые получит любой желающий, записавшийся в кружок филиала ДК «Авангард». Также будут представлены  руководители, которые всей душой относятся к своей работе и действительно трудятся по призванию.                                                                                          </t>
  </si>
  <si>
    <t>"Мини-мисс "Осень 2021"- конкурс красоты для девочек</t>
  </si>
  <si>
    <t>конкурс красоты (отбор)</t>
  </si>
  <si>
    <t>с 1 по 8 сентября стартует онлайн конкурс красоты и талантов среди девочек младшего возраста под названием «Мини-мисс "Осень 2021», организаторами которого является коллектив ДК "Авангард".  К участию в Конкурсе допускаются девочки в возрасте от 4 до 11 лет. Для участия необходимо прислать видео записи конкурсантки, в котором изложена биография, хобби и цель участия. Финал Конкурса будет проходить в 2 этапа: 1. Дефиле в нарядных платьях (подготовить рассказ — визитную карточку участницы продолжительностью не более 30 сек.)  2. Конкурс талантов (подразумевает под собой заранее подготовленный творческий номер (вокальный, хореографический и др.) участницы Конкурса. Продолжительность не более 4 минут.</t>
  </si>
  <si>
    <t>Конкурс красоты (финал)</t>
  </si>
  <si>
    <t>С 1 по 8 сентября проходил отбор участниц на конкурс красоты "Мини - мисс "Осень 2021" в формате онлайн, в котором участие приняли девочки в возрасте от 4 до 11 лет.  10 сентября пройдет финал, который выявит юных победительниц. Финал Конкурса будет проходить в 2 этапа: 1. Дефиле в нарядных платьях (подготовить рассказ — визитную карточку участницы продолжительностью не более 30 сек.)  2. Конкурс талантов (подразумевает под собой заранее подготовленный творческий номер (вокальный, хореографический и др.) участницы Конкурса. Продолжительность не более 4 минут.</t>
  </si>
  <si>
    <t>День открытых дверей</t>
  </si>
  <si>
    <t xml:space="preserve">Филиал Дом культуры «Авангард»- это целый мир творчества и развлечений. Здесь каждый может выбрать себе занятие по душе: петь, танцевать или лепить, пробовать себя в роли актёра, циркача или ведущего, заниматься рисованием или научиться фехтовать. В этот день каждый может войти в этот чудесный мир и остаться там на долгие годы! Для всех жителей нашего города от мала до велика, будут представлены все клубные формирования, специфика их деятельности и масса положительных преимуществ, которые получит любой желающий, записавшийся в кружок филиала ДК «Авангард». Также будут представлены  руководители, которые всей душой относятся к своей работе и действительно трудятся по призванию.                                                                                          </t>
  </si>
  <si>
    <t>"В гостях у Курочки Рябы"-игровая программа для дошкольников</t>
  </si>
  <si>
    <t xml:space="preserve">Курочка Ряба приглашает малышей микрорайона на программу, в которой они смогут проявить себя творчески в рисовании, поиграть с аниматором, пополазать в сказочном тонелле, попрыгать и потанцевать под веселую, детскую музыку.  Наша озорная Ряба подготовила для детей увлекательные игры, которые проявят желание вступать в контакт с окружающими, помогут развивать образное мышление, внимание, память, воспитают интерес к русской народной сказке.  Наша Курочка поддержит бодрое, веселое настроение на весь день.  </t>
  </si>
  <si>
    <t>"Веселые игры" - игровая программа</t>
  </si>
  <si>
    <t>интерактивноемероприяте</t>
  </si>
  <si>
    <t xml:space="preserve">Специалисты утверждают:  "Чтобы настроение было не только веселым, но и добрым нужно проводить время с пользой." А с народной мудростьюспорить не стоит. Даже совсем небольшие игры влияют на общий настрой организма на позитив. К тому же, благодаря играм, человек получает достаточное количество кислорода, энергии и здоровья на целый день.Заставив себя оторваться от мягкого дивана и теплой квартиры и выйти на свежий воздух, вы вырабатываете полезную привычку, тренируете и укрепляете силу воли, с которой вам не нужно будет думать, как побороть лень!  
</t>
  </si>
  <si>
    <t>"День рождения "Смайлика" - конкурсно-игровая программа для школьников</t>
  </si>
  <si>
    <t>ДОУ СОШ №5 (филиал ДК "Авангард")</t>
  </si>
  <si>
    <t>«День рождения Смайлика». Ни для кого не секрет, что в современном мире нет человека, который бы не знал, что такое смайлик. В переводе с английского слово «smile» означает «улыбка». Благодаря тому, что сегодня наша жизнь прочно связана со Всемирной сетью Интернет, в ней появилось много новых и необычных праздников. ... В начале мероприятия ребята познакомились с историей создания смайлика, с художником, придумавшим эту эмблему. Воспитанники детского сада узнали, почему так полезно улыбаться. Участникам игровой программы были предложены шуточные викторины, веселые конкурсы, которые никого не оставили равнодушными. </t>
  </si>
  <si>
    <t xml:space="preserve">«Мир с самим собой»- информационно-просветительское мероприятие </t>
  </si>
  <si>
    <t>информационная беседа о нравственном поведении</t>
  </si>
  <si>
    <t>Подросток еще не ребенок, но еще не взрослый. Он активно включается во взрослую жизнь, формирует свою идентичность, осваивает различные социальные роли. Его глобальная жизненная ориентация зависит от того, как он будет относится к миру в целом, к себе и другим в этом мире. Формирование здорового образа жизни, духовно – нравственного воспитания, способствовать формированию доброты и милосердия у подростков,  воспитывать чувство доброты, чуткости, сострадания, навыков культуры общения, расширение кругозора, уважительного отношения к старшим. Об этом и состоится диолог между сотрудниками ДК "Авангард" и ученикаси.</t>
  </si>
  <si>
    <t xml:space="preserve">«Мир с самим собой»-информационно-просветительское мероприятие  </t>
  </si>
  <si>
    <t>"Мир делаем мы лучше"</t>
  </si>
  <si>
    <t>развлекательно-игровая программа</t>
  </si>
  <si>
    <t>Сделать мир вокруг себя лучше можно разными способами: поддерживать порядок и чистоту в городе, помогать пожилым людям, поддерживать тех, кто в этом нуждается. Какой путь выберут гости нашего мероприятия? Будем выяснять вместе развлекательно-игровым спосом. Сотрудники ДК "Авангард" проведут викторину, которая поможет понять, что для ребят является альтернативным путем . В игровой форме окажем помощь пожилым людям, "наведем чистоту" на прилегающей территории у ДК и поделимся частичкой своей души с прохожими и родными людьми.</t>
  </si>
  <si>
    <t xml:space="preserve">«Спорт - альтернатива вредным привычкам!» - спортивно-игровая программа для школьников </t>
  </si>
  <si>
    <t xml:space="preserve">спортивно-игровая программа для школьников </t>
  </si>
  <si>
    <t xml:space="preserve">Состояние здоровья подрастающего поколения - важнейший показатель благополучия общества и государства, отражающий не только настоящую ситуацию, но и дающий точный прогноз на будущее. Нравственный уровень населения непосредственно зависят от состояния здоровья детей, подростков, молодёжи.
В связи с этим, ДК "Авангард" расскажет ребятам , что будущее зависит  от воспитания каждого человека, в его стремлении к здоровому образу жизни, отвергающему курение, алкоголь, наркотики. Профилактика вредных привычек и спорт - есть начало здорового поколения! Две команды учеников в соревновании друг с другом испытают удовольствие от физической нагрузки и накала спортивного духа.  </t>
  </si>
  <si>
    <t>Открытый урок "ЗаЗеркалье"</t>
  </si>
  <si>
    <t>Открытый урок</t>
  </si>
  <si>
    <t>28  сентября состоится открытый урок кружка оригинального жанра "Зазеркалье". Участники кружка продемонстрируют все,  чему они научились за полгода, и два года обучения в кружке. Программа открытого урока начнется с разминки, потом юные участники покажут небольшую программу в которую войдет жонгляж , клоунада и оригинальный жанр. В конце программы свои номера продемонстрируют участники старшей группы.</t>
  </si>
  <si>
    <t>концерт</t>
  </si>
  <si>
    <t xml:space="preserve">                                                                     "Мы - новые школьные звёзды"                  </t>
  </si>
  <si>
    <t xml:space="preserve">филиал ДК п.Новокашпирский им.М.Жукова  </t>
  </si>
  <si>
    <t>праздничное мероприятие</t>
  </si>
  <si>
    <t>Вот и наступила осенняя пора. А это значит, что школа вновь открывает свои двери! Первого сентября родители безумно переживают за своего ребёнка, а дети испытывают тревогу, не зная, чего ожидать. И это понятно, ведь в их жизни наступает новый, взрослый этап. В первый день осени Дом культуры имени Макара Жукова готовит праздник для детей «Мы - новые школьные звёзды», посвященный Дню знаний. Каждый ребёнок хочет чувствовать себя маленькой звёздочкой, а школа, отличный способ найти для себя новые таланты и увлечения. Учеников ждёт праздничная линейка, и первый звонок в их жизни. Хронометраж: 40 минут</t>
  </si>
  <si>
    <t xml:space="preserve">"Поезд знаний" </t>
  </si>
  <si>
    <t>познавательная программа ко Дню знаний</t>
  </si>
  <si>
    <t xml:space="preserve">В Доме культуры состоится развлекательная программа «Поезд знаний» для детей в первый день осени. Школа уже совсем близко и это последний шанс, чтобы провести время беззаботно в компании своих друзей.  Ребята окунутся в атмосферу познавательных игр, викторин, загадок и интересных заданий на логику, ловкость и скорость, проходя по вагонам поезда знаний. Организаторы проверят, готовы ли дети к школе, насколько они умны, сильны и готовы ли они к коллективному прохождению игровых станций.  Увлекательные конкурсы, веселые музыкальные и танцевальные сюрпризы не дадут скучать никому.                           Хронометраж: 40 минут
</t>
  </si>
  <si>
    <t xml:space="preserve"> "Путь к Великой Победе" </t>
  </si>
  <si>
    <t>тематическая программа, посвящённая Дню окончания второй мировой войны</t>
  </si>
  <si>
    <t xml:space="preserve">
2 сентября 1945 года подписанием акта о безоговорочной капитуляции милитаристской Японии была поставлена последняя точка в разрушительной кровопролитной войне, которая началась 1 сентября 1939 года нападением фашистской Германии на Польшу и закончилась в сентябре 1945-го. Дом культуры имени Макара Жукова приглашает всех участников на тематическую программу "Путь к Великой Победе", посвящённую светлой памяти погибший в борьбе за великое дело.  Участников программы ожидает удивительное приключение в историю тяжелейшей победы советской армии  над жестоким противником.                                                                                       Хронометраж: 40 минут
</t>
  </si>
  <si>
    <t xml:space="preserve">"Терроризм - угроза миру!" - </t>
  </si>
  <si>
    <t>познавательная  посвящённая Дню солидарности в борьбе с терроризмом</t>
  </si>
  <si>
    <t xml:space="preserve">Дом Культуры имени Макара Жукова приглашает на познавательную программу  «Терроризм - угроза миру!». Целью данного мероприятия  - информационное противодействие терроризму, формирование активной гражданской позиции. Терроризм и экстремизм сегодня стали серьезнейшей проблемой, с которой человечество вошло 21 столетие, что нанесло заметный отпечаток в жизни всей планеты. В рамках мероприятия ребята  узнают, как себя вести, если захватили преступники заложником, что следует предпринимать при обнаружении подозрительных предметов и о мерах предосторожности, если вдруг произошел взрыв.  
Хронометраж: 40 мин
</t>
  </si>
  <si>
    <t>"Детские руки творят чудеса"</t>
  </si>
  <si>
    <t xml:space="preserve">В этот уникальный день, когда каждый желающий может прийти к нам, лично пообщаться с руководителем кружка, узнать всю необходимую информацию и сразу же записаться на занятия. В фойе ДК представлены работы ребят кружка декоративно-прикладного искусства "Рукоделица" и изобразительного творчества "Волшебные краски". На выставке "Детские руки творят чудеса" представлены работы по валянию, бисероплетению, ткачеству и росписи по дереву, а так же рисунки ребят. В работы дети вложили не только труд, но и знания полученные на занятиях, которые посещали во время летних каникул и с удовольствием творили чудеса.                                                                                                            </t>
  </si>
  <si>
    <t xml:space="preserve">"Стрекоза"                  </t>
  </si>
  <si>
    <t>мастер-класс по плетению из бисера</t>
  </si>
  <si>
    <t>Что за чудо вертолёт? Стрекоза - не просто насекомое. Это хищник насекомого мира, который прилетел к нам из древности. На мастер-классе ребята научатся плести стрекозу своими руками! Это интересное и вдохновляющее бисероплетение поможет детям за небольшое количество времени осуществить выполненное изделие, всего лишь с помощью бисера и проволоки. Так же ребята на мастер-классе не только познакомятся с особенностями изготовления изделия, но и узнают новые виды бисера и виды его плетения. Широкий спектр оттенков позволяет создавать самые разнообразные поделки.                                                                            Хронометраж: 60 минут</t>
  </si>
  <si>
    <t>"Чудо-куклы своими руками"</t>
  </si>
  <si>
    <t>Мастер-класс по декоративно-прикладному творчеству</t>
  </si>
  <si>
    <t xml:space="preserve">"Танцуем вместе с городом!"                               </t>
  </si>
  <si>
    <t>Площадь филиала                            Дом культуры п.Новокашпирский им.М.Жукова</t>
  </si>
  <si>
    <t xml:space="preserve">флешмоб, посвящённый Дню города </t>
  </si>
  <si>
    <t>И вновь наш родной город Сызрань в начале сентября принимает поздравления с Днём рождения!  Всех активных и энергичных жителей и гостей посёлка Новокашпирский Дом культуры им.М.Жукова и хореографический коллектив «Праздник» приглашает принять участие в флешмобе, посвящённом этому яркому событию и подарить творческий подарок Сызрани. Разучить несложные движения детям и взрослым поможет руководитель коллектива Т.А.Блинкова, а зажигательная тематическая музыка создаст позитивное праздничное настроение! И пусть главные атрибуты флешмоба - улыбки всех участников сделают этот воскресный день ярче!                                                                  Хронометраж:30 мин</t>
  </si>
  <si>
    <t xml:space="preserve">"С праздником, малая Родина"  </t>
  </si>
  <si>
    <t>филиал ДК п.Новокашпирский им.М.Жукова</t>
  </si>
  <si>
    <t xml:space="preserve">познавательная программа ко Дню города </t>
  </si>
  <si>
    <t xml:space="preserve">В честь 338-ти летия города Сызрани на площади Дома культуры поселка Новокашпирский имени Макара Жукова состоится познавательная программа «С праздником, малая Родина». Участники программы вспомнят, как основывалась и отстраивалась Сызрань, как приобретала свою красоту и расширялась. Так же будет затронута история п. Новокашпирский. Параллельно гостей праздника будут радовать мастер-классы мастеров декоративно-прикладного творчества, где каждый сможет принять участие и сделать изделие своими руками, тем самым подарив себе радостное настроение и поздравив свою малую Родину.  
Хронометраж: 40 минут
</t>
  </si>
  <si>
    <t>День открытых дверей  "Солнышко из соломы лучистное"</t>
  </si>
  <si>
    <t>Площадь филиала                              Дом культуры п.Новокашпирский им.М.Жукова</t>
  </si>
  <si>
    <t>Изготовление поделки из соломы создавались ещё в Древней Руси, поскольку этот материал являлся одним из самых доступных. Изделия из этого материала просты и доступны к изготовлению не только детьми, но и взрослыми. В этом мастер-классе ребята познакомятся с материалом, как выращивают, заготавливают, сушат и используют в творчестве своими руками. Так же задействуется мелкая моторика пальцев. Это положительно влияет не только на развитие тактильных ощущений, но и на развитие мозга ребёнка. Солнце - символ тепла, заботы и взаимной любви. Даже в самую пасмурную погоду оно дарит тепло и хорошее настроение.                                                                     Хронометраж: 60 минут.</t>
  </si>
  <si>
    <t xml:space="preserve">День открытых дверей                             "Ярмарка творческих услуг"              </t>
  </si>
  <si>
    <t>информационные встречи с руководителями кружков ДК им.М.Жукова</t>
  </si>
  <si>
    <t xml:space="preserve">Дом Культуры имени Макара Жукова приглашает всех желающих на День открытых дверей. Именно для вас настало время присоединиться к творческому объединению. Здесь найдется место для ребёнка, подростка, взрослого и пожилого человека с любыми творческими способностями и увлечениями. "Ярмарка творческих услуг" - это информационная встреча со всеми руководителями кружков ДК им. М.Жукова, где они лично расскажут о своих объединениях. Так же будут проводиться небольшие мастер-классы специалистами декоративно-прикладного творчества  А.А. Хайровой и М.Ф.Савельевой.                            
Хронометраж: 60 минут
</t>
  </si>
  <si>
    <t xml:space="preserve">День открытых дверей                             "Дом культуры для поколения NEXT"              </t>
  </si>
  <si>
    <t>блиц-опрос</t>
  </si>
  <si>
    <t>В день открытых дверей ДК им. М.Жукова проводит молодёжный блиц-опрос "Дом культуры для поколения NEXT". Для Дома культуры им.М.Жукова всегда  очень важно идти в ногу со временем и не отставать от трендов. И именно молодёжь станет ключом к понимаю современного мира. Поэтому очень важно знать, какие у них желания, увлечения, цели и как они любят проводить свой досуг. Молодая часть населения п. Новокашпирский станет участниками небольшого блиц-опроса о ответит всего на несколько вопросов, для того чтобы построить работу дома культуры в соответствии с запросами молодёжи.                                                                           Хронометраж: 40 минут</t>
  </si>
  <si>
    <t>"Fresh Dance"</t>
  </si>
  <si>
    <t xml:space="preserve">филиал ДК им.М.Жукова п.Новокашпирский </t>
  </si>
  <si>
    <t>Дискотека для молодёжи</t>
  </si>
  <si>
    <t xml:space="preserve">Наступила осенняя пора. Пора угасания природы. Но, это не повод для грусти! Где можно восполнить запасы солнечного настроение вам и вашим друзьям? Дом культуры имени Макара Жукова приглашает молодых и энергичных на осеннюю дискотеку "Fresh Dance". Современные хиты поднимут настроение любому человеку. В программе прозвучат уже полюбившиеся многим композиции, а также новинки осени. Самых крутых меломанов Dj Артур приглашает продемонстрировать свои уникальные знания в названии исполнителей, групп и хитов, приняв участие в мине-конкурсе «Музыкальный хит 2021» и получить звание «Меломан 2021»! Хронометраж: 60 мину </t>
  </si>
  <si>
    <t>Платно               1 билет - 50 рублей</t>
  </si>
  <si>
    <t xml:space="preserve">Клуб выходного дня "Арт-тайм"                        "День дружбы" </t>
  </si>
  <si>
    <t>игровая программа для школьников, посвящённая Дню дружбы народов</t>
  </si>
  <si>
    <t>Наша страна, многонациональна и в нашем государстве, области, городе и даже посёлке живут представители разных народных национальностей. И очень хорошо и прекрасно, что мы все дружно и тесно живем. В честь такого замечательного праздника юных жителей п. Новокашпирский приглашает к себе в гости клуб выходного дня "Арт-тайм". На игровой программе "День дружбы" ребята узнают о дружбе, верности и помощи друг другу. Ведь для нашего многонационального государства очень важно, чтобы молодое поколение обладало навыками сплочения коллектива, взаимопомощи и  дружеских отношений между детьми и подростками.                                                                                       Хронометраж: 40 минут</t>
  </si>
  <si>
    <t xml:space="preserve">"Путешествие в мир рукоделия"                             </t>
  </si>
  <si>
    <t>мастер-класс по декоративно-прикладному творчеству</t>
  </si>
  <si>
    <t>Сегодня всё чаще и чаще можно встретить украшения ручной работы с цветами из удивительного материала фоамирана. Его широко представленная цветовая палитра позволяет получать идеальные копии цветов. Создание цветов из фоамирана - это целое направление в рукоделии. Процесс изготовления цветка увлекательный, а готовые цветы порой не отличишь от настоящих. Для изготовления достаточно одного цвета фоамирана, игла, бусины и мы получим нежный и красивый цветок. Так же дети познакомились с материалом, который используется в рукоделии для изготовления не только цветов, но и различных творческих поделок. Самые простые цветы из фоамирана подходят для начинающих, их изготовление будет приносить одно удовольствие.                                                                                                Хронометраж: 60 минут</t>
  </si>
  <si>
    <t xml:space="preserve">"Путешествие в мир рукоделия"                            </t>
  </si>
  <si>
    <t xml:space="preserve"> мастер-класс по декоративно-прикладному творчеству</t>
  </si>
  <si>
    <t xml:space="preserve">"Танцуем вместе с нами!"                                       </t>
  </si>
  <si>
    <t>ГБОУ СОШ №22 (филиал ДК им.М.Жукова п.Новокашпирский)</t>
  </si>
  <si>
    <t>мастер-класс по хореографии</t>
  </si>
  <si>
    <t xml:space="preserve">В Доме культуры им.М.Жукова дан старт новому творческому марафону, длинною в целый учебный год. А это значит, у каждого есть возможность выбрать себе увлечение по душе. Мастер-класс по хореографии поможет определиться в этом непростом выборе. Руководитель хореографического кружка Т.А.Блинкова познакомит всех желающих с понятием хореография. Расскажет и покажет простые базовые элементы танца и упражнения для развития осанки, гибкости и растяжки, которые предстоит повторить участникам мастер-класса. Завершением станет разучивание хореографического этюда на базе освоенного материала. Хронометраж: 60 минут </t>
  </si>
  <si>
    <t xml:space="preserve">"Танцуем вместе с нами!"                           </t>
  </si>
  <si>
    <t xml:space="preserve">"Закружилась в небе осень"                                      </t>
  </si>
  <si>
    <t>Осенняя погода - это не повод для грусти даже в самую дождливую погоду.   Ведь наступает воскресенье, а это значит, что можно провести время в кругу друзей или просто отдохнуть. Дом Культуры имени Макара Жукова приглашает всех жителей посёлка Новокашпирский на концертную программу "Закружилась в небе осень". Море позитивных эмоций, счастливых улыбок обеспечено каждому участнику мероприятия. Вас ожидают выступления вокального ансамбля "Молодость", коллектива сольного пения "Свирель", хореографического коллектива "Праздник", вокального ансамбля "Глория" и ансамбля русской песни "Любава".                                                                                                                                       Хронометраж: 60 минут</t>
  </si>
  <si>
    <t>18+</t>
  </si>
  <si>
    <t xml:space="preserve">"Люди и годы" </t>
  </si>
  <si>
    <t>книжная выставка ко Дню воинской славы России</t>
  </si>
  <si>
    <t xml:space="preserve">21 сентября, уже который год, отмечается День воинской славы России – День победы русских полков во главе с Великим князем Дмитрием Донским над монголо-татарскими войсками в Куликовской битве. В честь этой знаменательной даты, Дом Культуры имени Макара Жукова устраивает книжную выставку. Разделы выставки будут отражать значимые события военных лет, главные битвы и сражения русского народа, отражённые в книгах. Особое внимание будет уделено хронике Великой Отечественной войны, как битва за Москву, за Сталинград, освобождение Ростова-на-Дону, битва на Курской дуге. 
Хронометраж: 60 минут
</t>
  </si>
  <si>
    <t xml:space="preserve">"Мы - россияне" </t>
  </si>
  <si>
    <t>тематическая программа ко Дню русского единения и Дню образования российского государства</t>
  </si>
  <si>
    <t xml:space="preserve">  21 сентября отмечается Всемирный день русского единения. Этот праздник символизирует единство нашего огромного многонационального народа, напоминает, что все несут ответственность и за настоящее, и за светлое будущее нашей Родины. Именно поэтому Дом культуры имени Макара Жукова приглашает всех на тематическую программу "Мы - россияне". Чтобы иметь будущее, необходимо знать свое прошлое. А наше будущее - это молодое поколение, поэтому в этот день молодёжь окунётся в мир истории, узнает об основании российского государства и о Великой Победе в Куликовской битве.                                                                                       Хронометраж: 40 минут</t>
  </si>
  <si>
    <t xml:space="preserve">"Танцкейс"                              </t>
  </si>
  <si>
    <t xml:space="preserve">Танец - это заряд бодрости и хорошего настроения. Цикл мастер-классов по хореографии вновь начинает знакомить все любителей активного образа жизни с топовым направление шафл-танца. Шафл – это очень эффектный танец, это невероятная подкачка мышц! Шафл нравится всем, кто любит получать и отдавать мощную танцевальную энергию! На данном мастер-классе участники начнут изучение базовых элементов шафл-танца, познакомятся с их терминологией и правилами исполнения. Разберут как правильно начинать и заканчивать элементы, как исполнять под музыкальный материал. В заключении мастер-класса участники еще раз исполнят все изученные элементы.   Хронометраж: 60 минут </t>
  </si>
  <si>
    <t>Платно                1 билет - 100 рублей</t>
  </si>
  <si>
    <t xml:space="preserve">Клуб выходного дня "Арт-тайм"                        "Здравствуй, осень золотая" </t>
  </si>
  <si>
    <t>Наступило воскресенье? Традиционно клуб выходного дня "Арт-тайм" собирает всех девчонок и мальчишек. Этот выходной день заставит всех участников забыть о школьных буднях, ведь вас ждёт развлекательная программа "Здравствуй, осень золотая". Ребята отправятся в путешествие по сказочному лесу. Девочкам и мальчикам предстоит пробудить Вечное Древо от чар Грибка Боровичка. Чародей приготовил для ребят много сложных испытания, прежде чем они смогут добраться до Древа. Это и "Лесная опушка", "Дождик". Танцевальная игра "Болотце". А для тех, кто любит загадки и головоломки - игра "Паутинка".                                                        Хронометраж: 40 минут</t>
  </si>
  <si>
    <t>Платно               1 билет - 60 рублей</t>
  </si>
  <si>
    <t xml:space="preserve">"Здоровое сердце каждому человеку" </t>
  </si>
  <si>
    <t>познавательная программа к Всемирному дню сердца</t>
  </si>
  <si>
    <t xml:space="preserve"> По правилам этикета все люди обязаны здороваться, но почему, же это так важно? На самом деле, слово "Здравствуйте!"  – это значит, здоровья желаю. Поэтому поздоровавшись с человеком, мы дарим ему частичку здоровья, которого многим не хватает. Русская народная поговорка гласит: "Здороваться не будешь – здоровья не получишь". Дом Культуры имени Макара Жукова хочет пожелать всем жителям посёлка Новокашпирский здоровья и пригласить на познавательную программу "Здоровое сердце каждому человеку". Каждый сможет повторить либо закрепить представление о том, как заботиться о своём здоровье и избегать ситуаций, приносящих вред.                                    Хронометраж: 60 минут</t>
  </si>
  <si>
    <t xml:space="preserve">"Танцкейс" </t>
  </si>
  <si>
    <t>Платно                1 билет -100 рублей</t>
  </si>
  <si>
    <t>01.09-08.09.21</t>
  </si>
  <si>
    <t>СП Детский Сад ГБОУ ООШ № 32</t>
  </si>
  <si>
    <t>Клубный парк (филиал ДК п.Сердовино)</t>
  </si>
  <si>
    <t>ttps://vk.com/dk.serdovino (филиал ДК п.Сердовино)</t>
  </si>
  <si>
    <t>Двор по ул. Мира,7  (Общественный совет №2, филиал ДК "Строитель")</t>
  </si>
  <si>
    <t>Воскресная школа Вознесенского мужского монастыря (филиал ДК "Строитель")</t>
  </si>
  <si>
    <t>СОШ №23  (филиал ДК "Художественный")</t>
  </si>
  <si>
    <t xml:space="preserve">Памятник маршала Г.К. Жукова (филиал ДК "Горизонт")  </t>
  </si>
  <si>
    <t>https://vk.com/filial_dk_avangard https://ok.ru/predmetomd (филиал ДК "Авангард")</t>
  </si>
  <si>
    <t>03.09-10.09.21</t>
  </si>
  <si>
    <t>Сквер ДК филиала п.Новокашпирский им.М.Жукова</t>
  </si>
  <si>
    <t xml:space="preserve">Площадь филиала Дом культуры п.Новокашпирский им.М.Жукова  </t>
  </si>
  <si>
    <t>Площадь филиала                              ДК п.Новокашпирский им.М.Жукова</t>
  </si>
  <si>
    <t>Концертная программа, посвященная Дню Российского Казачества с участием ансамбля сызранских звонарей "Благовест" и ансамбля русской музыки "Сызрань-город"</t>
  </si>
  <si>
    <t>Концертная программа для всех присутствующих в дневное время в казачьем парке</t>
  </si>
  <si>
    <t>Участие творческих коллективов и солистов в торжественном собрании, посвященном 338 годовщине основания города Сызрань</t>
  </si>
  <si>
    <t>церемония награждения, концерт</t>
  </si>
  <si>
    <t>Церемония награждения Сызранцев, имеющих заслуги перед городом и торжественный концерт в их честь</t>
  </si>
  <si>
    <t>Участие академического хора "Многолетие" в торжественном открытии Доски почета "Новые имена", посвященном 338 годовщине основания города Сызрань</t>
  </si>
  <si>
    <t>торжественная церемония</t>
  </si>
  <si>
    <t>Торжественная церемония ,посвященная открытию новых имен горожан, поощряемых за высокие достижения в развитии экономики, производства, науки, культуры, искусства, воспитания и образования, физкультуры и спорта, здравоохранения, правопорядка, а также за иные заслуги перед городом.</t>
  </si>
  <si>
    <t>Участие творческих коллективов и  солистов  в дневной концертной программе, посвященной 338 годовщине основания города Сызрань</t>
  </si>
  <si>
    <t>Концертная программа для всех присутствующих в дневное время на центральной площади города</t>
  </si>
  <si>
    <t>Участие творческих коллективов и солистов в вечерней концертной программе "Сызрань-это мы!", посвященной 338 годовщине основания города Сызрань</t>
  </si>
  <si>
    <t>Концертная программа для всех, присутствующих в вечернее время на центральной площади города</t>
  </si>
  <si>
    <t>Концертная программа " По страницам музыки детства"</t>
  </si>
  <si>
    <t xml:space="preserve">                               концерт</t>
  </si>
  <si>
    <t xml:space="preserve">        платно</t>
  </si>
  <si>
    <t xml:space="preserve">         0+</t>
  </si>
  <si>
    <t>Концертная программа инструментального ансамбля "Art-music-group" и Елены Чивилевой/Мартишиной</t>
  </si>
  <si>
    <t xml:space="preserve">                              концерт</t>
  </si>
  <si>
    <t>Концертная программа с участием приглашенной артистки из Москвы в рамках культурно-просветительских проектов "Встречи на Волге", "Наши земляки"</t>
  </si>
  <si>
    <t>Концертная программа, посвященная творчеству В.Захарова и А.Аверкина "Всё, что сердцу дорого"</t>
  </si>
  <si>
    <t xml:space="preserve">                            концерт</t>
  </si>
  <si>
    <t>Концертная программа  с участием фольклорных коллективов "Живая вода", "Сызрань-город"</t>
  </si>
  <si>
    <t xml:space="preserve">       платно</t>
  </si>
  <si>
    <t>Концерт органной музыки в исполнении Народного артиста Республики Башкортостан В.Муртазина (орган)</t>
  </si>
  <si>
    <t xml:space="preserve">                          концерт</t>
  </si>
  <si>
    <t>Концертная программа с участием приглашенного артиста из Башкортостана В.Муртазина в рамках культурно-просветительского проекта "Встречи на Волге"</t>
  </si>
  <si>
    <t xml:space="preserve">Торжественная линейка посвященная Дню знаний </t>
  </si>
  <si>
    <t>МБУ ДО ДШИ № 1</t>
  </si>
  <si>
    <t>Концерт</t>
  </si>
  <si>
    <t xml:space="preserve">Первое сентября – это первый звонок, волнение, много цветов, белых бантиков и, конечно, уроки мира. Этот праздник самый долгожданный для тех, кто переступит впервые школьный порог. Веселые поздравления, много разных сюрпризов ждет наших дорогих первоклассников!
ДШИ № 1 приглашает всех детей и родителей на праздник, посвященный Дню знаний. 
</t>
  </si>
  <si>
    <t xml:space="preserve">Беседа
ко Дню солидарности в борьбе с терроризмом 3 сентября.
«Терроризм - глобальная проблема современного мира»
</t>
  </si>
  <si>
    <t>Дискуссия</t>
  </si>
  <si>
    <t xml:space="preserve">На данном мероприятии будут рассматриваться виды  и  способы  террористических  актов,  их  цели  и последствия, примеры террористических акций, признаки наличия взрывных устройств, действия при угрозе террористического акта, предупредительно-защитные меры, действия должностных лиц и населения при угрозе и проведении террористического акта.
</t>
  </si>
  <si>
    <t>Проект "Герои Отечества" Воспитательная беседа о Герое Советского Союза Кравченко В.Ф.</t>
  </si>
  <si>
    <t>20.09.21 г. в ДШИ №1 состоится воспитательная беседа преподавателя то Саломатиной Ф.Н. о Герое Советского Союза Кравченко В.Ф. Эта беседа приурочена к 100-летию со дня рождения этого Героя, который свою молодость и короткую жизнь в 39 лет отдал за свободу и счастье будущего поколения. Современная молодёжь должна знать, во имя чего жили и боролись люди нашей страны разного возраста XX века: их деды, прадеды, которых уже нет в живых. Они должны знать, какие у них были задачи, цели и жизненные ценности. Любовь к Родине, к родному краю, своей семье являлись у них стимулом самоотверженных сражений за свою Отчизну, за её свободу и процветание, чтобы жили их дети, внуки и процветала страна.</t>
  </si>
  <si>
    <t>Проект "Юбилейные даты"               Лекция «115 лет со дня рождения Д.Д. Шостаковича»</t>
  </si>
  <si>
    <t xml:space="preserve">25 сентября 2021 года состоится лекция для учащихся ДШИ №1, которую
проведёт преподаватель теоретического отделения Соленик В.В. посвященная 115-летию со дня рождения советского композитора, пианиста, народного артиста СССР Дмитрия Шостаковича. Лектор расскажет биографию композитора, различные его виды деятельности, назовёт его учеников. Лектор особо отметит важное значение композитора в годы ВОВ, когда он работал над своей «Ленинградской» симфонией. Будут показаны отрывки из фильмов о биографии и творчестве композитора, так же можно будет услышать эпизоды из самых известных его произведений. Преподаватель познакомит с лучшими сочинениями композитора, выделит основной симфонический жанр его творчества. Учащиеся посмотрят презентацию о его творческой личности, сочинениях, достижениях, новаторстве, послушают фрагменты из его произведений. Лектор выделит важное значение композитора, как симфониста-драматурга, художника-мыслителя, гражданина своей эпохи XX века. </t>
  </si>
  <si>
    <t>Образцовый художественный детский музыкальный театр «Кошкин дом»
Спектакль «Капелька невзгод»
реж. Е.А. Морозов</t>
  </si>
  <si>
    <t>Спектакль</t>
  </si>
  <si>
    <t xml:space="preserve">"Капелька невзгод" – это сказка о судьбе принцессы, которую злая фея наградила физическим уродством. Но благодаря добрым и отзывчивым сердцам колдовство исчезает и девочка преображается.
Начинается сказка с того, что у Короля с Королевой родилась девочка и, чтобы не случилось чего-то нехорошего с ребенком, решают не приглашать на крестины ни одну из фей. Фея Моргана – злая фея, в гневе. Король, имея у себя одно желание от феи Фортуны, доброй феи просит, чтобы девочка выросла на 10 лет. И она выросла, но проклятие в силе, и девочка уродлива. Королева думала, что она будет любить свою дочь всегда, даже не смотря на её уродство, но увидев принцессу, она не могла поверить что это её дочь и не смогла её полюбить, чтобы расколдовать. И только благодаря стараниям и любви добрых волшебников, юная принцесса вновь становится прекрасной и все в королевстве счастливы. Добро побеждает зло.
</t>
  </si>
  <si>
    <t>МБУ ТКК "Драматический театр им. А.Н.Толстого" (МБУ "ЦМИиК")</t>
  </si>
  <si>
    <t>ЦБС им.Аркадьева. Камерный зал (МБУ "ЦМИиК")</t>
  </si>
  <si>
    <t>площадь им.Ленина (МБУ "ЦМИиК")</t>
  </si>
  <si>
    <t>Казачий парк (МБУ "ЦМИиК")</t>
  </si>
  <si>
    <t>"И снова, здравствуйте!"</t>
  </si>
  <si>
    <t>По традиции, в первый день осени Детская школа искусств № 3 приглашает всех детей и родителей на праздник, посвященный началу учебного года и Дню города. Гостей ждет не только встреча со школой и любимыми преподавателями, но и большая концертная программа, в которой примут участие творческие коллективы школы – Образцовый фольклорный ансамбль «Млада», Образцовый хореографический ансамбль «Мозаика», Образцовый театр песни «Калейдоскоп», Образцовый детский театр «Маскарад». На пришкольной территории будет развернута выставка художественного отделения. Надеемся, что этот праздник станет добрым стартом нового учебного года (а для кого-то – первого школьного года!) и зарядит ребят положительными эмоциями и энергией на весь год учебы.</t>
  </si>
  <si>
    <t>"Мы помним"</t>
  </si>
  <si>
    <t>видеолекторий</t>
  </si>
  <si>
    <t>День солидарности в борьбе с терроризмом ежегодно отмечают в России 3 сентября. Терроризм – это жестокое преступление, своими действиями преступники пытаются в обществе насаждать панические настроения. 3 сентября стало памятной датой, объединившей государство и общество против действий террористов, не случайно. Именно в этот день произошел один из самых ужасающих и бесчеловечных терактов в нашей стране.</t>
  </si>
  <si>
    <t>"От сердца к сердцу"</t>
  </si>
  <si>
    <t xml:space="preserve">День пожилого человека – это праздник мудрости, опыта и великого уважения к тем, кто строил и создавал, кто отдал свои лучшие годы - ради детей и внуков, а значит – ради будущего. </t>
  </si>
  <si>
    <t>МБУ ДО "ДШИ №3"</t>
  </si>
  <si>
    <t>время уточняется</t>
  </si>
  <si>
    <t>«У городов бывают души»</t>
  </si>
  <si>
    <t>ЦБС, Центральная библиотека</t>
  </si>
  <si>
    <t>Открытие художественной выставки</t>
  </si>
  <si>
    <t>Мероприятие, посвященное Дню города. Художественная выставка картин  художников г. Сызрани</t>
  </si>
  <si>
    <t xml:space="preserve">  «Край родной, навек любимый…»</t>
  </si>
  <si>
    <t>ЦБС, Библиотека-филиал № 1</t>
  </si>
  <si>
    <t>Час краеведения</t>
  </si>
  <si>
    <t>Мероприятие, посвященное Дню города.</t>
  </si>
  <si>
    <t xml:space="preserve">«Имена земляков на карте города» </t>
  </si>
  <si>
    <t>ЦБС, Библиотека-филиал № 7</t>
  </si>
  <si>
    <t>Вечер- путешествие</t>
  </si>
  <si>
    <t>Беслпатно</t>
  </si>
  <si>
    <t>«Сызрань. Занимательные цифры и факты»</t>
  </si>
  <si>
    <t>ЦБС, Библиотека-филиал № 5</t>
  </si>
  <si>
    <t>Час интересных сообщений</t>
  </si>
  <si>
    <t xml:space="preserve">Актуальный разговор   «Терроризм. В паутине зла» </t>
  </si>
  <si>
    <t>ЦБС, Библиотека-филиал № 5, СОШ №26</t>
  </si>
  <si>
    <t>Актуальный разговор</t>
  </si>
  <si>
    <t>Мероприятие, посвященное Дню солидарности в борьбе с терроризмом</t>
  </si>
  <si>
    <t>«Терроризм – угроза человечеству»</t>
  </si>
  <si>
    <t>ЦБС, Библиотека-филиал № 10</t>
  </si>
  <si>
    <t>Урок безопасности</t>
  </si>
  <si>
    <t>"Вокруг Сызрани за 338 минут"</t>
  </si>
  <si>
    <t>ЦБС, Центральная библиотека, Набережная</t>
  </si>
  <si>
    <t>Краеведческий таймлайн</t>
  </si>
  <si>
    <t>"Мой город родной"</t>
  </si>
  <si>
    <t>ЦБС, Центральная библиотека, парк "Гномик"</t>
  </si>
  <si>
    <t>Интерактивная площадка</t>
  </si>
  <si>
    <t>"Сызрань: 338 удивительных мест, событий и горожан"</t>
  </si>
  <si>
    <t>ЦБС, Библиотека-филиал № 18</t>
  </si>
  <si>
    <t xml:space="preserve"> «Терроризм – угроза обществу»</t>
  </si>
  <si>
    <t>Информационный диспут</t>
  </si>
  <si>
    <t>«По страницам любимых книг»</t>
  </si>
  <si>
    <t>ЦБС, Детская библиотека-филиал № 16</t>
  </si>
  <si>
    <t xml:space="preserve">Литературно-краеведческое путешествие </t>
  </si>
  <si>
    <t>«Традиция – уважать!»</t>
  </si>
  <si>
    <t>ЦБС, Библиотека-филиал № 7, СОШ № 5</t>
  </si>
  <si>
    <t>Этнографический экскурс</t>
  </si>
  <si>
    <t>Мероприятие к Дню народов и национальных культур Самарского края</t>
  </si>
  <si>
    <t xml:space="preserve">«Народы Поволжья»     </t>
  </si>
  <si>
    <t xml:space="preserve">Познавательный час </t>
  </si>
  <si>
    <t>«Соревнуйся с Ломоносовым»</t>
  </si>
  <si>
    <t>ЦБС, Библиотека-филиал № 4</t>
  </si>
  <si>
    <t>Игра-викторина</t>
  </si>
  <si>
    <t>Мероприятие в рамках проведения Года науки и технологий в России в 2021 г.</t>
  </si>
  <si>
    <t>«В каждой песне - солнца свет»</t>
  </si>
  <si>
    <t>Фольклорные посиделки</t>
  </si>
  <si>
    <t xml:space="preserve">Мероприятие к Дню народов и национальных культур Самарского края, проводится совместно с НКА и НКЦ г. о. Сызрань. </t>
  </si>
  <si>
    <t>«Душу за други своея»</t>
  </si>
  <si>
    <t>ЦБС, Библиотека-филиал № 11</t>
  </si>
  <si>
    <t>Исторический портрет</t>
  </si>
  <si>
    <t>Мероприятие, посвященное 800 - летию со дня рождения князя Александра Невского</t>
  </si>
  <si>
    <t>«Самара – многонациональная семья»</t>
  </si>
  <si>
    <t>ЦБС, Библиотека-филиал № 13, СОШ № 10</t>
  </si>
  <si>
    <t xml:space="preserve">Информационно - краеведческий  час </t>
  </si>
  <si>
    <t xml:space="preserve"> «Моя песенка»</t>
  </si>
  <si>
    <t>ЦБС, Библиотека-филиал № 13</t>
  </si>
  <si>
    <t>Презентация книжки Г. М. Цыплёнковой</t>
  </si>
  <si>
    <t xml:space="preserve">Г. М. Цыплёнкова представит свою новую книжку ребятам, которые приняли участие в её  оформлении. </t>
  </si>
  <si>
    <t xml:space="preserve">«Лингвистические затеи» </t>
  </si>
  <si>
    <t>ЦБС, Детская библиотека-филиал № 14, СОШ №5</t>
  </si>
  <si>
    <t>Турнир знатоков</t>
  </si>
  <si>
    <t>Мероприятие по развитию интереса школьников к изучению русского языка.</t>
  </si>
  <si>
    <t>«Сердце, так хорошо на свете жить..»</t>
  </si>
  <si>
    <t>Час здоровья</t>
  </si>
  <si>
    <t xml:space="preserve"> Мероприятие в рамках акции «Сердце для жизни» к Всемирному Дню сердца</t>
  </si>
  <si>
    <t>ЛИГА КВН</t>
  </si>
  <si>
    <t>информация уточняется</t>
  </si>
  <si>
    <t>Спектакль «Любовь на колесах». Комедия положений в 2-х действиях</t>
  </si>
  <si>
    <t>Легкий и остроумный спектакль рассказывает о романе молодого питерского дизайнера с тремя очаровательными проводницами поездов разных направлений. И кажется, что уже никто и ничто неможет помешать находчивому и изобретательному ловеласу в погоне за наслаждениями. Изобретательный «жених» вынужден составить график встреч с «любимыми»в соответствии с расписанием «прибытия – отправления» всех трех девушек. Конечно, возникают недоразумения, которые приводят к бесконечно смешным ситуациям. Удастся ли герою справиться с неожиданными поворотами судьбы и снова оказаться на высоте? Ответ на этот вопрос вы сможете найти, посмотрев спектакль.</t>
  </si>
  <si>
    <t>Платно. Цена: 100 руб. – 350 руб.
Онлайн касса театра – http://quicktickets.ru/syzran-dramaticheskij-teatr-tolstogo</t>
  </si>
  <si>
    <t>Спектакль «Шиш Московский». Театральная реприза для детей и взрослых</t>
  </si>
  <si>
    <t>«Шишами» называли беглых крестьян при Иване Грозном, тех, кто стремился к свободе и независимой жизни. Шиш московский — личность неунывающая, человек добрый, весельчак и кудесник. Он умеет выйти из любой ситуации достойно и превратить ее в веселую, артистичную игру. Его жизненное правило: «Никогда не печалься. Печаль — как моль в одежде, как червь в яблоке. От печали смерть». Шиш весел, хитёр, задирист и бесшабашен. Шиш постоянно путешествует и попадает в различные нелепые и смешные ситуации, подшучивает над жадными и злыми людьми, но всегда выходит сухим из воды.
«Шишу Московскому» было суждено стать самой знаменитой книгой писателя Бориса Шергина. В 1932-33 годах сказки Шергина в исполнении автора передавались по московскому радио и имели огромный успех у слушателей. Нам же он известен по ярким, запоминающимся мультфильмам: «Волшебное кольцо», «Смех и горе у Белого моря», «Пронька Грязной» и другим.</t>
  </si>
  <si>
    <t xml:space="preserve"> Все началось с того, что в открытом окне Малыш увидел маленького человечка. И этот человечек пролетал. Да, именно пролетал! Всем, и внешностью, и поведением, и речью этот человечек отличался от всех знакомых Малыша. «Неужели такие бывают?», – спросите вы. Один такой точно есть! Когда-то он жил в Стокгольме, на крыше одного из домов. Это -  фантастический человек, который приносит с собою только радость и настоящий праздник.
     Где обитает этот человечек, когда его товарищ вырастает? Этого никто не знает, возможно, в мечтах маленьких ребят, которые всем сердцем желают иметь настоящего друга. </t>
  </si>
  <si>
    <t>Спектакль. У. Шекспир "Ромео и Джульетта" трагифарс в 2-х действиях</t>
  </si>
  <si>
    <t>Любовь... Кому она нужна! Ведь от нее одни страданья, мучительные сомнения, томительные ожидания... Любовь... Зачем она? Чтоб сильных делать слабыми? Чтобы пьянить рассудок несбыточными мечтаньями? Любовь... Что это такое? Подарок свыше? Простой химический процесс? Обман лукавый, чтоб вводить нас в искушение? Разве может быть влюбленным воин? Он будет негодным в битве... Политик, будучи влюбленным, не сможет думать о делах и государстве... Из-за любви строитель непременно ошибку сделает и дом построит криво, ведь он под властью чар... Любовь нам ни к чему! С любовью, как с пережитком романтического прошлого, пора давно расстаться. Любовь пора изъять из нашей жизни, а влюбленных собрать всех вместе и изгнать подальше. Любовь надо убить!...
     Но без неё, без этой легкомысленной забавы, совсем тоскливо станет на земле!</t>
  </si>
  <si>
    <t>Концертная программа "Тебе пою, моя Россия" (ЦМИК)</t>
  </si>
  <si>
    <t>Информация ЦМИиК</t>
  </si>
  <si>
    <t>ПРЕМЬЕРА СПЕКТАКЛЯ "Сказ про Федота-стрельца, удалого молодца" Л. Филатов, комедия</t>
  </si>
  <si>
    <t>«Про Федота-стрельца, удалого молодца» — искрометная сатирическая пьеса по мотивам русской народной сказки «Поди туда - не знаю куда, принеси то, не знаю что».
Очень многие строки пьесы разобраны на афоризмы и анекдоты и стали крылатыми фразами, которые на слуху практически у каждого человека не зависимо от того, читал он это произведение или нет.
Стихотворный текст настолько прост и в то же время богат на образы, что герои пьесы вполне осязаемо, ловко и полнокровно предстают перед мысленным взором читателя.</t>
  </si>
  <si>
    <t xml:space="preserve">Показ спектакля А. Василенко "Иван - царевич и серый... Заяц" Музыкальная сказка
</t>
  </si>
  <si>
    <t xml:space="preserve">Злой Кощей похитил Василису Премудрую и заковал в темницу. Ее верный помощник Серый заяц спешит на поиски доброго молодца, который поможет вызволить Василису. На пути ему встречается Иван Царевич, который соглашается помочь. Много препятствий ждет храбрых героев по пути в Кощеево царство, да еще и Леший влюбился в Василису Премудрую и мечтает на ней жениться… </t>
  </si>
  <si>
    <t>"25 лет: от сердца к сердцу" Концертная программа ЦМИК</t>
  </si>
  <si>
    <t>Информация ЦМИК</t>
  </si>
  <si>
    <t>Творческая свтреча с артисткой театра Марией Зиновой</t>
  </si>
  <si>
    <t>Открытие II Межрегионального фестиваля им. А. Н. Толстого "Время театра". Спектакль «Калека с острова Инишмаан» Хроники ирландской глубинки</t>
  </si>
  <si>
    <t>II Межрегиональный фестиваль им. А. Н. Толстого "Время театра".  «Самарский молодежный театр драматический театр «Мастерская». Спекталь А. Волошина
«Гибнет хор» неоптимистическая трагедия: от I до III Мировой</t>
  </si>
  <si>
    <r>
      <t xml:space="preserve">II Межрегиональный фестиваль им. А. Н. Толстого "Время театра".  МБУИ г. о. Тольятти «Драматический театр «Колесо» имени Г. Б. Дроздова. </t>
    </r>
    <r>
      <rPr>
        <sz val="10"/>
        <rFont val="Times New Roman"/>
        <family val="1"/>
        <charset val="204"/>
      </rPr>
      <t>Спектакль О. Мухиной "Олимпия"</t>
    </r>
  </si>
  <si>
    <r>
      <t>II Межрегиональный фестиваль им. А. Н. Толстого "Время театра".  Государственное автономное учреждение культуры Саратовской области «Драматический театр города Вольска».</t>
    </r>
    <r>
      <rPr>
        <sz val="10"/>
        <rFont val="Times New Roman"/>
        <family val="1"/>
        <charset val="204"/>
      </rPr>
      <t xml:space="preserve"> Спектакль Д. И. Фонвизин «Недоросль» комедия в 2-х действиях</t>
    </r>
  </si>
  <si>
    <t>II Межрегиональный фестиваль им. А. Н. Толстого "Время театра".  Центральный академический театр Российской Армии. Спектакль А. Крыма «ДОМ ПОД СНОС» комедия в 2-х действиях</t>
  </si>
  <si>
    <t xml:space="preserve">Спектакль "Малыш и Карлсон" приключения
</t>
  </si>
  <si>
    <t xml:space="preserve">Филиал ДК п.Новокашпирский им.М.Жукова  </t>
  </si>
  <si>
    <t xml:space="preserve">МБУ ДО «Детская школа искусств им. А.И.Островского» </t>
  </si>
  <si>
    <t xml:space="preserve"> «Моя страна без терроризма». Информационный час для детей, посвящённый Дню солидарности в борьбе с терроризмом.</t>
  </si>
  <si>
    <t>Информационный час</t>
  </si>
  <si>
    <t>МБУ ДО «Детская школа искусств им. А.И.Островского»</t>
  </si>
  <si>
    <t>Конкурс рисунков учащихся отделения изобразительного искусства на тему: «Чужой беды не бывает», приуроченный ко Дню солидарности в борьбе с терроризмом.</t>
  </si>
  <si>
    <t>«Сызрань православная». Лекция-концерт, посвящённая 338-летию города Сызрани</t>
  </si>
  <si>
    <t xml:space="preserve">«Зарисовки лета». 
Виртуальная выставка творческих работ учащихся отделения изобразительного искусства.
</t>
  </si>
  <si>
    <t xml:space="preserve">«Здравствуй, школа!». Виртуальный праздничный концерт, посвящённый Дню знаний.
</t>
  </si>
  <si>
    <t xml:space="preserve">ДШИ им. А.И.Островского
Онлайн-формат
https://dshiszr.smr.muzkult.ru
</t>
  </si>
  <si>
    <t>онлайн</t>
  </si>
  <si>
    <t xml:space="preserve">Виртуальная концертная программа учащихся и преподавателей ДШИ им. А.И.Островского, посвящённая началу учебного года. </t>
  </si>
  <si>
    <t xml:space="preserve">Виртуальная выставка художественных работ учащихся отделения изобразительного искусства. </t>
  </si>
  <si>
    <t xml:space="preserve">«Музыкальная перемена». Лекция-концерт для детей дошкольного возраста. </t>
  </si>
  <si>
    <t>ДОУ №57 (ДШИ им. А.И.Островского)</t>
  </si>
  <si>
    <t xml:space="preserve">Концертная программа для детей дошкольного возраста с участием учащихся отделения народных инструментов. </t>
  </si>
  <si>
    <t>«Русский сувенир». Лекция-концерт для детей дошкольного возраста (место проведения ДОУ микрорайона</t>
  </si>
  <si>
    <t>ДОУ №49 (ДШИ им. А.И.Островского)</t>
  </si>
  <si>
    <t>Концертная программа для детей дошкольного возраста с участием учащихся отделения народных инструментов.</t>
  </si>
  <si>
    <t>Интерактивная программа выходного дня «Семейные выходные в музее». «Здесь готов и стол, и дом» (для групп не более 10 человек)</t>
  </si>
  <si>
    <t>МБУ «Краеведческий музей г.о. Сызрань» Выставочный зал (Свердлова,2)</t>
  </si>
  <si>
    <t>Информационно-развлекательная программа о традициях русского гостеприимства   (Только по предварительной заявке. Заявки принимаются с понедельника-четверг по тел.98-45-92)</t>
  </si>
  <si>
    <t>175р/чел.</t>
  </si>
  <si>
    <t>МБУ «Краеведческий музей г.о. Сызрань» (пер.Достоевского, 34) Выставочный зал (Свердлова,2)</t>
  </si>
  <si>
    <t xml:space="preserve">бесплатное посещение экспозиций и выставок для несовершеннолетних до 16-лет. </t>
  </si>
  <si>
    <t xml:space="preserve">Бесплатно </t>
  </si>
  <si>
    <t>день открытых дверей</t>
  </si>
  <si>
    <t xml:space="preserve">Интерактивная программа выходного дня «Семейные выходные в музее». «На дне древнего моря»  </t>
  </si>
  <si>
    <t xml:space="preserve">МБУ «Краеведческий музей г.о. Сызрань»  (Пер.Достоевского, 34)  </t>
  </si>
  <si>
    <r>
      <t xml:space="preserve"> Юные любители палеонтологии со своими родителями смогут «поближе» познакомиться с древними обитателями нашего края (от мамонтов до древних ящеров), попробуют себя в роли исследователя, смогут провести раскопки, а также, изготовят поделку-сувенир из пластилина. Занятие проводится по предварительной записи. Продолжительность - 1 час.  </t>
    </r>
    <r>
      <rPr>
        <b/>
        <sz val="10"/>
        <color theme="1"/>
        <rFont val="Times New Roman"/>
        <family val="1"/>
        <charset val="204"/>
      </rPr>
      <t xml:space="preserve">(Только по предварительной заявке. Заявки принимаются с понедельника-четверг по тел.98-45-92) </t>
    </r>
    <r>
      <rPr>
        <sz val="10"/>
        <color theme="1"/>
        <rFont val="Times New Roman"/>
        <family val="1"/>
        <charset val="204"/>
      </rPr>
      <t xml:space="preserve">Занятие проводится по предварительной записи.  </t>
    </r>
  </si>
  <si>
    <t xml:space="preserve">бесплатное посещение экспозиций и выставок) для несовершеннолетних до 18-лет. </t>
  </si>
  <si>
    <t xml:space="preserve">Интерактивная программа выходного дня «Семейные выходные в музее». Квест-игра по археологии «Наука лопаты»(Для групп не более 10 человек) </t>
  </si>
  <si>
    <t xml:space="preserve">МБУ «Краеведческий музей г.о. Сызрань» Выставочный зал (Свердлова,2)  </t>
  </si>
  <si>
    <r>
      <t>Археолог одна из самых удивительных и романтических профессий. Кто не мечтал откопать где-нибудь настоящий клад или найти что-нибудь старинное и загадочное, затерянное или специально спрятанное много-много лет назад?</t>
    </r>
    <r>
      <rPr>
        <sz val="10"/>
        <color rgb="FF000000"/>
        <rFont val="Arial"/>
        <family val="2"/>
        <charset val="204"/>
      </rPr>
      <t xml:space="preserve"> </t>
    </r>
    <r>
      <rPr>
        <sz val="10"/>
        <color theme="1"/>
        <rFont val="Times New Roman"/>
        <family val="1"/>
        <charset val="204"/>
      </rPr>
      <t xml:space="preserve">Участники квест-игры познакомятся с рабочими инструментами археолога, попробуют себя в роли искателей артефактов, расширят свои знания о древних предметах, которые скрываются в недрах сызранской земли. </t>
    </r>
    <r>
      <rPr>
        <b/>
        <sz val="10"/>
        <color theme="1"/>
        <rFont val="Times New Roman"/>
        <family val="1"/>
        <charset val="204"/>
      </rPr>
      <t>(Только по предварительной заявке. Заявки принимаются с понедельника-четверг по тел.98-45-92)</t>
    </r>
  </si>
  <si>
    <t>175р/чел</t>
  </si>
  <si>
    <t>Сентябрь</t>
  </si>
  <si>
    <t>Квест по улице Советской «Тайные знаки Сызрани» (часть заданий выполняется на Набережной)</t>
  </si>
  <si>
    <t>Центральна улица города-ул.Советская</t>
  </si>
  <si>
    <t>По заявке</t>
  </si>
  <si>
    <r>
      <t>Знакомство с историей и архитектурой зданий эпохи модерна.</t>
    </r>
    <r>
      <rPr>
        <sz val="10"/>
        <color theme="1"/>
        <rFont val="Times New Roman"/>
        <family val="1"/>
        <charset val="204"/>
      </rPr>
      <t xml:space="preserve"> (для групп не более 15 человек).</t>
    </r>
    <r>
      <rPr>
        <sz val="10"/>
        <color rgb="FF000000"/>
        <rFont val="Times New Roman"/>
        <family val="1"/>
        <charset val="204"/>
      </rPr>
      <t xml:space="preserve"> </t>
    </r>
    <r>
      <rPr>
        <b/>
        <sz val="10"/>
        <color theme="1"/>
        <rFont val="Times New Roman"/>
        <family val="1"/>
        <charset val="204"/>
      </rPr>
      <t>(Только по предварительной заявке. Заявки принимаются по тел.98-45-92)</t>
    </r>
  </si>
  <si>
    <t>квест</t>
  </si>
  <si>
    <t>Экскурсии на Спасской башне Сызранского кремля</t>
  </si>
  <si>
    <t>Спасская башня Сызранского кремля</t>
  </si>
  <si>
    <r>
      <t xml:space="preserve">Экспозиция рассказывает об истории города от его основания до второй половины 19 века. </t>
    </r>
    <r>
      <rPr>
        <b/>
        <sz val="10"/>
        <color theme="1"/>
        <rFont val="Times New Roman"/>
        <family val="1"/>
        <charset val="204"/>
      </rPr>
      <t xml:space="preserve">(Для групп только по предварительной заявке. Заявки принимаются по тел.98-45-92) </t>
    </r>
  </si>
  <si>
    <t>70-350р</t>
  </si>
  <si>
    <t>Квест «Тайны подземелья»</t>
  </si>
  <si>
    <t>Спасская башня  Сызранского кремля</t>
  </si>
  <si>
    <r>
      <t xml:space="preserve">Знакомство с историей и легендами Сызрани в формате игры.  </t>
    </r>
    <r>
      <rPr>
        <b/>
        <sz val="10"/>
        <color theme="1"/>
        <rFont val="Times New Roman"/>
        <family val="1"/>
        <charset val="204"/>
      </rPr>
      <t xml:space="preserve">(Для групп только по предварительной заявке. Заявки принимаются по тел.98-45-92) </t>
    </r>
    <r>
      <rPr>
        <sz val="10"/>
        <color rgb="FF000000"/>
        <rFont val="Times New Roman"/>
        <family val="1"/>
        <charset val="204"/>
      </rPr>
      <t xml:space="preserve"> </t>
    </r>
    <r>
      <rPr>
        <sz val="10"/>
        <color theme="1"/>
        <rFont val="Times New Roman"/>
        <family val="1"/>
        <charset val="204"/>
      </rPr>
      <t xml:space="preserve">  </t>
    </r>
  </si>
  <si>
    <t>Выставки в сентябре</t>
  </si>
  <si>
    <t>Выставка «Внутри человека»</t>
  </si>
  <si>
    <t xml:space="preserve">МБУ «Краеведческий музей г.о. Сызрань» (пер.Достоевского,34) </t>
  </si>
  <si>
    <t>03.07-07.09.21</t>
  </si>
  <si>
    <t>выставка</t>
  </si>
  <si>
    <t xml:space="preserve">На выставке «Внутри человека» интересно и взрослым и детям: здесь все экспонаты можно ТРОГАТЬ-КРУТИТЬ-ВЕРТЕТЬ, чтобы лучше понять, как мы устроены внутри.
Почему человек чихает? У кого был самый длинный нос? Сколько памяти хранится в мозге? В музее «Внутри человека» почемучек ждут ответы на сотни вопросов.
Долой скучные учебники анатомии! Добро пожаловать во внутренний мир человека!
Мы приглашаем взрослых и детей на нашу необычную выставку!
</t>
  </si>
  <si>
    <t>200-300р</t>
  </si>
  <si>
    <t>Выставка «Тайна ремесел»</t>
  </si>
  <si>
    <t>Спасская башня  МБУ «Краеведческий музей г.о.Сызрань»</t>
  </si>
  <si>
    <t>Выставка будет проходить в рамках фестиваля «Серебряные трубы Поволжья» и городского праздника «Сызранский помидор». На выставке представлен быт и изделия декоративно-прикладного творчества начала XX века.</t>
  </si>
  <si>
    <t>Выставка "Венецианский карнавал"</t>
  </si>
  <si>
    <t>МБУ «Краеведческий музей г.о. Сызрань» (пер.Достоевского,34)</t>
  </si>
  <si>
    <t>Выставка «Сквозь штормы судьбы. Пушкин»</t>
  </si>
  <si>
    <t>Выставка "День знаний в музее"</t>
  </si>
  <si>
    <t>Выставка «Тяжмаш. 80 лет»</t>
  </si>
  <si>
    <t>Выставка "Сызранские истории", посвященная Дню города Сызрань</t>
  </si>
  <si>
    <t>Спасская башня  МБУ «Краеведческий музей г.о. Сызрань»</t>
  </si>
  <si>
    <t>Выставка одного шедевра</t>
  </si>
  <si>
    <t>МБУ «Краеведческий музей г.о. Сызрань»  (Пер.Достоевского, 34)</t>
  </si>
  <si>
    <t>Выставка «Чёрная тайна земли»</t>
  </si>
  <si>
    <t>Выставка «Наша губерния – сердце России»</t>
  </si>
  <si>
    <t>На выставке представлены винтажные маски начала XX века, авторские современные маски итальянских и российских мастеров.</t>
  </si>
  <si>
    <t>150-250 р.</t>
  </si>
  <si>
    <t xml:space="preserve">Представлены графические и живописные работы А.И. Зыкова из фондов Музея-заповедника «Родина В.И. Ленина». </t>
  </si>
  <si>
    <t>70-350р.</t>
  </si>
  <si>
    <t>Совместная выставка музея и АО "Тяжмаш, посвященная 80-летию завода. Будет представлена история создания предприятия, рассказано о его продукции и сотрудниках. Здесь можно будет увидеть кадры фотохроники, форму одежды работников, документы, наградные знаки многое другое.</t>
  </si>
  <si>
    <t>Посетители выставки познакомятся с легендой о происхождения названия реки Сызранка, увидят макеты памятников архитектуры Сызрани, смогут прикоснуться к предметам быта начала XX века. Фотозона выставки перенесёт всех в прошлое и позволит сделать уникальные фотографии на долгую память.</t>
  </si>
  <si>
    <t>На выставке можно будет увидеть шедевр живописи второй половины XIX века, работу «Тайная вечеря» художника Н.Н. Ге. Возможно, это эскиз к знаменитому полотну, хранящимуся в Государственном Русском музее</t>
  </si>
  <si>
    <t xml:space="preserve">Выставка посвящается памятным датам начала нефтепромысла в Сызрани. Посетители узнают, когда и как начали добычу нефти в городе. </t>
  </si>
  <si>
    <t>Выставка, посвященная 170- летию Самарской губернии . На выставке "Наша губерния – сердце России» посетителей познакомят с важнейшими событиями в истории края, с особенностями уникальной природы и промышленного потенциала. Представят биографии самарских губернаторов. Дополнят выставку музейные предметы, отражающие многонациональный состав населения. Не малый интерес вызовут наградные документы Почётного гражданина города Сызрань Владимира Малюганова и Почетного строителя Виктории Дитрих, представленные из фондов Краеведческого музея.</t>
  </si>
  <si>
    <t>20.08-17.10.21</t>
  </si>
  <si>
    <t>25.08-03.10.21</t>
  </si>
  <si>
    <t>26.08-20.09.21</t>
  </si>
  <si>
    <t>27.08-30.09.21</t>
  </si>
  <si>
    <t>30.08-05.09.21</t>
  </si>
  <si>
    <t>16.09-17.10.21</t>
  </si>
  <si>
    <t>23.09-24.10.21</t>
  </si>
  <si>
    <t>Постоянно действующая экспозиция</t>
  </si>
  <si>
    <t>Основная экспозиция</t>
  </si>
  <si>
    <t xml:space="preserve">МБУ «Краеведческий музей г.о. Сызрань» (Пер.Достоевского, 34) </t>
  </si>
  <si>
    <r>
      <t xml:space="preserve">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t>
    </r>
    <r>
      <rPr>
        <sz val="10"/>
        <color theme="1"/>
        <rFont val="Times New Roman"/>
        <family val="1"/>
        <charset val="204"/>
      </rPr>
      <t>3. Естественно-научный раздел представлен тематическими зонами: «Палеонтология», «Геология и минералогия», «Флора и фауна нашего края», «Шахта Кашпирская»</t>
    </r>
  </si>
  <si>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</si>
  <si>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</si>
  <si>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Онлайн-мероприятия в течение месяца</t>
  </si>
  <si>
    <t>Музейный онлайн-проект «Календарь событий»</t>
  </si>
  <si>
    <t>МБУ «Краеведческий музей г.о. Сызрань» (Пер.Достоевского, 34) http://www.skm-1923.ru Группы VK, OK, Instagram,Твиттер</t>
  </si>
  <si>
    <t>Музейный онлайн-проект «Музейные загадки»</t>
  </si>
  <si>
    <t>Музейный онлайн-проект «Тайна экспоната»</t>
  </si>
  <si>
    <t>Музейный онлайн-проект «Строки длинною в полвека»</t>
  </si>
  <si>
    <t>Музейный онлайн-проект «10 плюсов завести в доме…картину!»</t>
  </si>
  <si>
    <t xml:space="preserve">Проект рассказывает о событиях 2021г </t>
  </si>
  <si>
    <t xml:space="preserve">Проект в форме загадок рассказывает о фондовых предметах </t>
  </si>
  <si>
    <t xml:space="preserve">Проект рассказывает об экспонатах музея </t>
  </si>
  <si>
    <t xml:space="preserve">Проект рассказывает, о чем писала газета «Красный Октябрь» 50 лет назад </t>
  </si>
  <si>
    <t xml:space="preserve">Проект рассказывает, как картина может улучшить вашу жизнь. </t>
  </si>
  <si>
    <r>
      <t>Традиционная выставка, посвященная празднику День знаний.</t>
    </r>
    <r>
      <rPr>
        <sz val="10"/>
        <color theme="1"/>
        <rFont val="Calibri"/>
        <family val="2"/>
        <charset val="204"/>
        <scheme val="minor"/>
      </rPr>
      <t xml:space="preserve"> </t>
    </r>
    <r>
      <rPr>
        <sz val="10"/>
        <color theme="1"/>
        <rFont val="Times New Roman"/>
        <family val="1"/>
        <charset val="204"/>
      </rPr>
      <t>На выставке представлены документы, школьная форма, парта середины XX века, канцелярские принадлежности. Сызранцам, как юным, так и взрослым, предоставят уникальную возможность познакомиться с историей образования Сызрани и вспомнить свои «школьные годы чудесные».</t>
    </r>
  </si>
  <si>
    <t xml:space="preserve"> 12:00</t>
  </si>
  <si>
    <t>11:00-17:00 Выходной: понедельник</t>
  </si>
  <si>
    <t>В течение года 10:00-17:30</t>
  </si>
  <si>
    <t>10:00-17:30</t>
  </si>
  <si>
    <t>Фотовыставка</t>
  </si>
  <si>
    <t xml:space="preserve">выставка </t>
  </si>
  <si>
    <t>фотовыставка</t>
  </si>
  <si>
    <t>Дата 2</t>
  </si>
  <si>
    <t>01.09-05.09.21 15:00:00</t>
  </si>
  <si>
    <t>01.09-12.09.21 12:00:00</t>
  </si>
  <si>
    <t>30.08.-10.09.21 9:00 - 18:00</t>
  </si>
  <si>
    <t>01.09-20.09.21 9:00-18:00</t>
  </si>
  <si>
    <t>01.09-30.09.21 9:00-18:00</t>
  </si>
  <si>
    <t>02.09-05.09.21 9:00-18:00</t>
  </si>
  <si>
    <t>03.09-17.09.21 12:00-20:00</t>
  </si>
  <si>
    <t>11.09-30.09.21 9:00</t>
  </si>
  <si>
    <t>Время</t>
  </si>
  <si>
    <t>.</t>
  </si>
  <si>
    <t xml:space="preserve">14:00,
15:00,
16:00,
</t>
  </si>
  <si>
    <t xml:space="preserve">В старину на Руси, чтобы утвердить свой статус, говорили: "И мы не лыком шиты". Пожалуй, для нашего времени шить лыком или из лыка настолько раритетное занятие, что сам результат этого занятия может претендовать на звание высокого ранга. Сувениры из лыка пользуются большим вниманием у народа. Маленьких детей учили, как делать куклы, животных и птиц.  На Мастер-классе, под руководством опытного мастера декоративно-прикладного творчества А.А.Хайровой  все желающие смогут сделать "Чудо-куклу"  из лыка своими руками и подарить это изделие своему любимому городу! Хронометраж: 60 минут
</t>
  </si>
  <si>
    <t xml:space="preserve">На Площади ДК "Горизонт" будет проходить акция, в рамках которой каждый желающий сможет записать видеопоздравление ко Дню города. Ролик будет опубликован в социальных сетях ДК "Горизонта". </t>
  </si>
  <si>
    <t>18.08-05.09.21</t>
  </si>
  <si>
    <t>Спектакль «Идиот. Сцены» основан на романе Федора Михайловича Достоевского «Идиот». Так как произведение имеет большое количество текста, а также много сюжетных линий, то, разумеется, роман в полном объеме в один спектакль вместить невозможно. Автор инсценировки и режиссёр-постановщик Александр Александрович Мальцев сконцентрировал свое внимание, а как следствие и внимание зрителей, на основных событиях романа Достоевского. В связи с этим название спектакля «Идиот. Сцены» полностью оправдано.
Основная мысль спектакля заключена в том, что Бога нет. Бога нет ни на земле, ни на небе, ни в душах, ни в сердцах людей. В спектакле олицетворением Всевышнего становится князь Мышкин, «положительно прекрасный человек». Своими стараниями спасти грешные людские души, он предстает перед больным обществом человеком «с другой планеты» – идиотом, как неоднократно его называют другие герои спектакля. В итоге, использовав в своих целях искренность и доброту Мышкина, князя в обществе не принимают, тем самым возникает метафора: «Богу на земле места нет». Итог истории – режиссерская телеграмма в зал: «Что же будет дальше?»
Ощущение неизбежности трагического финала на протяжении всего спектакля создает музыкальное оформление, точно продуманное режиссером Александром Мальцевым. Финальная молитва «Рай в душе», исполненная артистами – глоток свежего воздуха среди смрада, мертвечины в обществе, возможность душевного очищения.
Характерно точно исполняют свои роли Максим Ткач (Лев Николаевич Мышкин), Денис Иванов (Парфён Семёнович Рогожкин), Ксения Головцова (Настасья Филипповна Барашкова), Дарья Абоимова (Аглая Ивановна Епанчикова). Безусловно, яркий и многогранный фон для главных героев, создают исполнители персонажей второго плана.</t>
  </si>
  <si>
    <r>
      <t xml:space="preserve">II Межрегиональный фестиваль им. А. Н. Толстого "Время театра". </t>
    </r>
    <r>
      <rPr>
        <sz val="10"/>
        <color rgb="FFFF0000"/>
        <rFont val="Times New Roman"/>
        <family val="1"/>
        <charset val="204"/>
      </rPr>
      <t xml:space="preserve">Балаковский театр юного зрителя имени Е. А. Лебедева. </t>
    </r>
    <r>
      <rPr>
        <b/>
        <sz val="10"/>
        <color rgb="FFFF0000"/>
        <rFont val="Times New Roman"/>
        <family val="1"/>
        <charset val="204"/>
      </rPr>
      <t xml:space="preserve">История болезни одного романа «ИДИОТ. СЦЕНЫ» (12+) по произведению Ф. М. Достоевского </t>
    </r>
  </si>
  <si>
    <r>
      <t>ЗАКРЫТИЕ II Межрегионального фестиваля им. А. Н. Толстого "Время театра".</t>
    </r>
    <r>
      <rPr>
        <b/>
        <sz val="10"/>
        <color rgb="FFFF0000"/>
        <rFont val="Times New Roman"/>
        <family val="1"/>
        <charset val="204"/>
      </rPr>
      <t xml:space="preserve"> Рыбинский драматический театр, Л. Зорин «ВАРШАВСКАЯ МЕЛОДИЯ» лирическая история (12+) </t>
    </r>
  </si>
  <si>
    <t>"Лучшие из лучших"</t>
  </si>
  <si>
    <t>Концертная программа с вручением грамот и дипломов победителям конкурсов и отличникам ДШИ.</t>
  </si>
  <si>
    <t>10.09.21. (Пт)</t>
  </si>
  <si>
    <t>17.00 - 18.00</t>
  </si>
  <si>
    <t>Концертная программа для детей с участием муниципальных творческих коллективов и солистов. Артисты Центра искусств и культуры совместно с лектором-музыковедом Инной Букетовой приблизят юных зрителей к миру музыки, исполнив такую музыку, которая поможет маленькому слушателю погрузиться в мир волшебной музыки.</t>
  </si>
  <si>
    <t>в течение дня</t>
  </si>
  <si>
    <t>12.00</t>
  </si>
  <si>
    <t>15.00</t>
  </si>
  <si>
    <t xml:space="preserve">Концертная программа, посвящённая Дню города и Дню знаний с участием творческих коллективов и солистов ДШИ им. А.И.Островского. </t>
  </si>
  <si>
    <t>Сквер по ул. Циолковского (ДШИ им. А.И.Островского)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</si>
</sst>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h:mm;@"/>
    <numFmt numFmtId="166" formatCode="[$-419]General"/>
  </numFmts>
  <fonts count="15" x14ac:knownFonts="1">
    <font>
      <sz val="11"/>
      <color theme="1"/>
      <name val="Calibri"/>
      <family val="2"/>
      <charset val="204"/>
      <scheme val="minor"/>
    </font>
    <font>
      <u/>
      <sz val="11"/>
      <color theme="10"/>
      <name val="Calibri"/>
      <family val="2"/>
      <charset val="204"/>
      <scheme val="minor"/>
    </font>
    <font>
      <sz val="10"/>
      <name val="Times New Roman"/>
      <family val="1"/>
      <charset val="204"/>
    </font>
    <font>
      <sz val="10"/>
      <color theme="1"/>
      <name val="Times New Roman"/>
      <family val="1"/>
      <charset val="204"/>
    </font>
    <font>
      <u/>
      <sz val="10"/>
      <color theme="10"/>
      <name val="Times New Roman"/>
      <family val="1"/>
      <charset val="204"/>
    </font>
    <font>
      <sz val="10"/>
      <color rgb="FF000000"/>
      <name val="Times New Roman"/>
      <family val="1"/>
      <charset val="204"/>
    </font>
    <font>
      <b/>
      <sz val="10"/>
      <color theme="1"/>
      <name val="Times New Roman"/>
      <family val="1"/>
      <charset val="204"/>
    </font>
    <font>
      <sz val="10"/>
      <color indexed="8"/>
      <name val="Times New Roman"/>
      <family val="1"/>
      <charset val="204"/>
    </font>
    <font>
      <sz val="10"/>
      <color theme="1"/>
      <name val="Calibri"/>
      <family val="2"/>
      <charset val="204"/>
      <scheme val="minor"/>
    </font>
    <font>
      <sz val="11"/>
      <color rgb="FF000000"/>
      <name val="Calibri"/>
      <family val="2"/>
      <charset val="204"/>
    </font>
    <font>
      <u/>
      <sz val="10"/>
      <color theme="10"/>
      <name val="Calibri"/>
      <family val="2"/>
      <charset val="204"/>
      <scheme val="minor"/>
    </font>
    <font>
      <sz val="10"/>
      <color rgb="FF000000"/>
      <name val="Arial"/>
      <family val="2"/>
      <charset val="204"/>
    </font>
    <font>
      <sz val="10"/>
      <color rgb="FFFF0000"/>
      <name val="Times New Roman"/>
      <family val="1"/>
      <charset val="204"/>
    </font>
    <font>
      <b/>
      <sz val="10"/>
      <color rgb="FFFF0000"/>
      <name val="Times New Roman"/>
      <family val="1"/>
      <charset val="204"/>
    </font>
    <font>
      <sz val="10"/>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166" fontId="9" fillId="0" borderId="0" applyBorder="0" applyProtection="0"/>
  </cellStyleXfs>
  <cellXfs count="67">
    <xf numFmtId="0" fontId="0" fillId="0" borderId="0" xfId="0"/>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2" fillId="0" borderId="1" xfId="1" applyFont="1" applyFill="1" applyBorder="1" applyAlignment="1">
      <alignment horizontal="left" vertical="top" wrapText="1"/>
    </xf>
    <xf numFmtId="0" fontId="3" fillId="0" borderId="1" xfId="0" applyFont="1" applyFill="1" applyBorder="1" applyAlignment="1">
      <alignment horizontal="center" vertical="top" wrapText="1"/>
    </xf>
    <xf numFmtId="164" fontId="3" fillId="0" borderId="1" xfId="0" applyNumberFormat="1" applyFont="1" applyFill="1" applyBorder="1" applyAlignment="1">
      <alignment horizontal="center" vertical="top" wrapText="1"/>
    </xf>
    <xf numFmtId="0" fontId="2" fillId="0" borderId="0" xfId="0" applyFont="1" applyFill="1" applyBorder="1" applyAlignment="1" applyProtection="1">
      <alignment horizontal="center" vertical="top" wrapText="1"/>
      <protection locked="0"/>
    </xf>
    <xf numFmtId="164" fontId="2" fillId="0" borderId="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vertical="top" wrapText="1"/>
      <protection locked="0"/>
    </xf>
    <xf numFmtId="0" fontId="5" fillId="0" borderId="1" xfId="0" applyFont="1" applyBorder="1" applyAlignment="1">
      <alignment vertical="top" wrapText="1"/>
    </xf>
    <xf numFmtId="165" fontId="3"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1" applyFont="1" applyFill="1" applyBorder="1" applyAlignment="1">
      <alignment horizontal="left" vertical="top" wrapText="1"/>
    </xf>
    <xf numFmtId="0" fontId="2" fillId="0" borderId="1" xfId="0" applyFont="1" applyFill="1" applyBorder="1" applyAlignment="1">
      <alignment horizontal="left" vertical="top" wrapText="1"/>
    </xf>
    <xf numFmtId="0" fontId="10" fillId="0" borderId="1" xfId="1" applyFont="1" applyFill="1" applyBorder="1" applyAlignment="1">
      <alignment horizontal="left" vertical="top" wrapText="1"/>
    </xf>
    <xf numFmtId="0" fontId="2" fillId="0" borderId="1" xfId="0" applyFont="1" applyBorder="1" applyAlignment="1" applyProtection="1">
      <alignment horizontal="left" vertical="top" wrapText="1"/>
      <protection locked="0"/>
    </xf>
    <xf numFmtId="166" fontId="5" fillId="0" borderId="1" xfId="2"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14" fontId="2" fillId="2" borderId="1" xfId="0" applyNumberFormat="1" applyFont="1" applyFill="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2" fillId="2" borderId="1" xfId="0" applyFont="1" applyFill="1" applyBorder="1" applyAlignment="1" applyProtection="1">
      <alignment horizontal="left" vertical="top" wrapText="1"/>
      <protection locked="0"/>
    </xf>
    <xf numFmtId="0" fontId="4" fillId="0" borderId="1" xfId="1" applyFont="1" applyFill="1" applyBorder="1" applyAlignment="1">
      <alignment horizontal="left" vertical="top" wrapText="1"/>
    </xf>
    <xf numFmtId="14" fontId="2" fillId="0" borderId="1" xfId="0" applyNumberFormat="1"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8" fillId="0" borderId="0" xfId="0" applyFont="1" applyFill="1" applyBorder="1" applyAlignment="1">
      <alignment vertical="top" wrapText="1"/>
    </xf>
    <xf numFmtId="0" fontId="7" fillId="0" borderId="0" xfId="0" applyFont="1" applyFill="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8" fillId="0" borderId="1" xfId="0" applyFont="1" applyBorder="1" applyAlignment="1">
      <alignment vertical="top" wrapText="1"/>
    </xf>
    <xf numFmtId="0" fontId="10" fillId="0" borderId="1" xfId="1" applyFont="1" applyBorder="1" applyAlignment="1">
      <alignment horizontal="center" vertical="top" wrapText="1"/>
    </xf>
    <xf numFmtId="165" fontId="3" fillId="0" borderId="1" xfId="0" applyNumberFormat="1" applyFont="1" applyFill="1" applyBorder="1" applyAlignment="1">
      <alignment horizontal="center" vertical="top" wrapText="1"/>
    </xf>
    <xf numFmtId="164" fontId="3" fillId="2" borderId="1" xfId="0" applyNumberFormat="1" applyFont="1" applyFill="1" applyBorder="1" applyAlignment="1">
      <alignment horizontal="left" vertical="top" wrapText="1"/>
    </xf>
    <xf numFmtId="165" fontId="3" fillId="2" borderId="1" xfId="0" applyNumberFormat="1" applyFont="1" applyFill="1" applyBorder="1" applyAlignment="1">
      <alignment horizontal="left" vertical="top" wrapText="1"/>
    </xf>
    <xf numFmtId="0" fontId="3" fillId="2" borderId="0" xfId="0" applyFont="1" applyFill="1" applyBorder="1" applyAlignment="1">
      <alignment horizontal="center" vertical="top" wrapText="1"/>
    </xf>
    <xf numFmtId="164" fontId="12" fillId="0" borderId="1" xfId="0" applyNumberFormat="1" applyFont="1" applyFill="1" applyBorder="1" applyAlignment="1">
      <alignment horizontal="left" vertical="top" wrapText="1"/>
    </xf>
    <xf numFmtId="165" fontId="12" fillId="0"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0" xfId="0" applyFont="1" applyFill="1" applyBorder="1" applyAlignment="1">
      <alignment horizontal="center" vertical="top" wrapText="1"/>
    </xf>
    <xf numFmtId="0" fontId="12" fillId="0" borderId="1" xfId="1" applyFont="1" applyFill="1" applyBorder="1" applyAlignment="1">
      <alignment horizontal="left" vertical="top" wrapText="1"/>
    </xf>
    <xf numFmtId="0" fontId="12" fillId="0" borderId="1" xfId="0" applyFont="1" applyBorder="1" applyAlignment="1">
      <alignment horizontal="left" vertical="top" wrapText="1"/>
    </xf>
    <xf numFmtId="0" fontId="3" fillId="3" borderId="0" xfId="0" applyNumberFormat="1" applyFont="1" applyFill="1" applyBorder="1" applyAlignment="1">
      <alignment horizontal="left" vertical="top" wrapText="1"/>
    </xf>
    <xf numFmtId="165" fontId="3" fillId="3" borderId="1" xfId="0" applyNumberFormat="1" applyFont="1" applyFill="1" applyBorder="1" applyAlignment="1">
      <alignment horizontal="center" vertical="top" wrapText="1"/>
    </xf>
    <xf numFmtId="165" fontId="3" fillId="3" borderId="1" xfId="0" applyNumberFormat="1" applyFont="1" applyFill="1" applyBorder="1" applyAlignment="1">
      <alignment horizontal="left" vertical="top" wrapText="1"/>
    </xf>
    <xf numFmtId="165" fontId="2" fillId="3" borderId="1" xfId="0" applyNumberFormat="1" applyFont="1" applyFill="1" applyBorder="1" applyAlignment="1" applyProtection="1">
      <alignment horizontal="left" vertical="top" wrapText="1"/>
      <protection locked="0"/>
    </xf>
    <xf numFmtId="165" fontId="3" fillId="3" borderId="1" xfId="0" applyNumberFormat="1" applyFont="1" applyFill="1" applyBorder="1" applyAlignment="1" applyProtection="1">
      <alignment horizontal="left" vertical="top" wrapText="1"/>
      <protection locked="0"/>
    </xf>
    <xf numFmtId="165" fontId="12" fillId="3" borderId="1" xfId="0" applyNumberFormat="1" applyFont="1" applyFill="1" applyBorder="1" applyAlignment="1">
      <alignment horizontal="left" vertical="top" wrapText="1"/>
    </xf>
    <xf numFmtId="165" fontId="7" fillId="3" borderId="1" xfId="0" applyNumberFormat="1" applyFont="1" applyFill="1" applyBorder="1" applyAlignment="1">
      <alignment horizontal="left" vertical="top" wrapText="1"/>
    </xf>
    <xf numFmtId="0" fontId="12" fillId="3" borderId="1" xfId="0" applyFont="1" applyFill="1" applyBorder="1" applyAlignment="1">
      <alignment horizontal="left" vertical="top" wrapText="1"/>
    </xf>
    <xf numFmtId="164" fontId="3" fillId="3" borderId="0" xfId="0" applyNumberFormat="1" applyFont="1" applyFill="1" applyBorder="1" applyAlignment="1">
      <alignment horizontal="left" vertical="top" wrapText="1"/>
    </xf>
    <xf numFmtId="164" fontId="3" fillId="3" borderId="1" xfId="0" applyNumberFormat="1" applyFont="1" applyFill="1" applyBorder="1" applyAlignment="1">
      <alignment horizontal="center" vertical="top" wrapText="1"/>
    </xf>
    <xf numFmtId="164" fontId="3" fillId="3" borderId="1" xfId="0" applyNumberFormat="1" applyFont="1" applyFill="1" applyBorder="1" applyAlignment="1">
      <alignment horizontal="left" vertical="top" wrapText="1"/>
    </xf>
    <xf numFmtId="164" fontId="2" fillId="3" borderId="1" xfId="0" applyNumberFormat="1" applyFont="1" applyFill="1" applyBorder="1" applyAlignment="1" applyProtection="1">
      <alignment horizontal="left" vertical="top" wrapText="1"/>
      <protection locked="0"/>
    </xf>
    <xf numFmtId="164" fontId="12" fillId="3" borderId="1" xfId="0" applyNumberFormat="1" applyFont="1" applyFill="1" applyBorder="1" applyAlignment="1">
      <alignment horizontal="left" vertical="top" wrapText="1"/>
    </xf>
    <xf numFmtId="164" fontId="7" fillId="3" borderId="1" xfId="0" applyNumberFormat="1" applyFont="1" applyFill="1" applyBorder="1" applyAlignment="1">
      <alignment horizontal="left" vertical="top" wrapText="1"/>
    </xf>
    <xf numFmtId="164" fontId="3" fillId="3" borderId="1" xfId="0" applyNumberFormat="1" applyFont="1" applyFill="1" applyBorder="1" applyAlignment="1" applyProtection="1">
      <alignment horizontal="left" vertical="top" wrapText="1"/>
      <protection locked="0"/>
    </xf>
    <xf numFmtId="20" fontId="12" fillId="3" borderId="1" xfId="0" applyNumberFormat="1" applyFont="1" applyFill="1" applyBorder="1" applyAlignment="1">
      <alignment horizontal="left" vertical="top" wrapText="1"/>
    </xf>
    <xf numFmtId="0" fontId="12" fillId="0" borderId="0" xfId="0" applyFont="1" applyFill="1" applyBorder="1" applyAlignment="1">
      <alignment horizontal="left" vertical="top" wrapText="1"/>
    </xf>
    <xf numFmtId="0" fontId="14" fillId="0" borderId="0" xfId="0" applyFont="1" applyFill="1" applyBorder="1" applyAlignment="1">
      <alignment vertical="top" wrapText="1"/>
    </xf>
  </cellXfs>
  <cellStyles count="3">
    <cellStyle name="Excel Built-in Normal" xfId="2"/>
    <cellStyle name="Гиперссылка" xfId="1" builtinId="8"/>
    <cellStyle name="Обычный" xfId="0" builtinId="0"/>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km-1923.ru/" TargetMode="External"/><Relationship Id="rId7" Type="http://schemas.openxmlformats.org/officeDocument/2006/relationships/printerSettings" Target="../printerSettings/printerSettings1.bin"/><Relationship Id="rId2" Type="http://schemas.openxmlformats.org/officeDocument/2006/relationships/hyperlink" Target="http://www.skm-1923.ru/" TargetMode="External"/><Relationship Id="rId1" Type="http://schemas.openxmlformats.org/officeDocument/2006/relationships/hyperlink" Target="https://vk.com/dk_vostok_the_best%20%20(&#1060;&#1080;&#1083;&#1080;&#1072;&#1083;%20&#1044;&#1050;%20%22&#1042;&#1086;&#1089;&#1090;&#1086;&#1082;%22)" TargetMode="External"/><Relationship Id="rId6" Type="http://schemas.openxmlformats.org/officeDocument/2006/relationships/hyperlink" Target="http://www.skm-1923.ru/" TargetMode="External"/><Relationship Id="rId5" Type="http://schemas.openxmlformats.org/officeDocument/2006/relationships/hyperlink" Target="http://www.skm-1923.ru/" TargetMode="External"/><Relationship Id="rId4" Type="http://schemas.openxmlformats.org/officeDocument/2006/relationships/hyperlink" Target="http://www.skm-1923.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273"/>
  <sheetViews>
    <sheetView tabSelected="1" workbookViewId="0">
      <pane xSplit="8" ySplit="3" topLeftCell="I4" activePane="bottomRight" state="frozen"/>
      <selection pane="topRight" activeCell="H1" sqref="H1"/>
      <selection pane="bottomLeft" activeCell="A4" sqref="A4"/>
      <selection pane="bottomRight" activeCell="Q6" sqref="Q6"/>
    </sheetView>
  </sheetViews>
  <sheetFormatPr defaultRowHeight="12.75" x14ac:dyDescent="0.25"/>
  <cols>
    <col min="1" max="1" width="4.42578125" style="4" customWidth="1"/>
    <col min="2" max="2" width="12.42578125" style="57" hidden="1" customWidth="1"/>
    <col min="3" max="3" width="12.42578125" style="3" customWidth="1"/>
    <col min="4" max="4" width="9.140625" style="6" customWidth="1"/>
    <col min="5" max="6" width="9.140625" style="49" hidden="1" customWidth="1"/>
    <col min="7" max="7" width="17.7109375" style="4" customWidth="1"/>
    <col min="8" max="8" width="24.5703125" style="4" customWidth="1"/>
    <col min="9" max="9" width="18.140625" style="4" customWidth="1"/>
    <col min="10" max="10" width="55.140625" style="4" customWidth="1"/>
    <col min="11" max="11" width="11.140625" style="4" customWidth="1"/>
    <col min="12" max="12" width="10" style="4" customWidth="1"/>
    <col min="13" max="13" width="9.140625" style="4"/>
    <col min="14" max="17" width="9.140625" style="32"/>
    <col min="18" max="16384" width="9.140625" style="4"/>
  </cols>
  <sheetData>
    <row r="1" spans="1:17" x14ac:dyDescent="0.25">
      <c r="A1" s="5" t="s">
        <v>4</v>
      </c>
      <c r="L1" s="4" t="s">
        <v>2</v>
      </c>
    </row>
    <row r="3" spans="1:17" s="7" customFormat="1" ht="67.5" customHeight="1" x14ac:dyDescent="0.25">
      <c r="A3" s="9" t="s">
        <v>3</v>
      </c>
      <c r="B3" s="58" t="s">
        <v>737</v>
      </c>
      <c r="C3" s="10" t="s">
        <v>6</v>
      </c>
      <c r="D3" s="39" t="s">
        <v>746</v>
      </c>
      <c r="E3" s="50" t="s">
        <v>7</v>
      </c>
      <c r="F3" s="50" t="s">
        <v>8</v>
      </c>
      <c r="G3" s="9" t="s">
        <v>0</v>
      </c>
      <c r="H3" s="9" t="s">
        <v>9</v>
      </c>
      <c r="I3" s="9" t="s">
        <v>5</v>
      </c>
      <c r="J3" s="9" t="s">
        <v>11</v>
      </c>
      <c r="K3" s="9" t="s">
        <v>1</v>
      </c>
      <c r="L3" s="9" t="s">
        <v>10</v>
      </c>
    </row>
    <row r="4" spans="1:17" ht="25.5" x14ac:dyDescent="0.25">
      <c r="A4" s="1"/>
      <c r="B4" s="59">
        <v>44440</v>
      </c>
      <c r="C4" s="2" t="str">
        <f t="shared" ref="C4:C68" si="0">TEXT(B4,"ДД.ММ.ГГ."&amp; " (ДДД)")</f>
        <v>01.09.21. (Ср)</v>
      </c>
      <c r="D4" s="15" t="str">
        <f t="shared" ref="D4:D68" si="1">IF(E4="","",TEXT(E4,"чч.мм")&amp;IF(F4="","",TEXT(F4," - чч.мм")))</f>
        <v>10.00 - 11.00</v>
      </c>
      <c r="E4" s="51">
        <v>0.41666666666666669</v>
      </c>
      <c r="F4" s="51">
        <v>0.45833333333333331</v>
      </c>
      <c r="G4" s="1" t="s">
        <v>79</v>
      </c>
      <c r="H4" s="1" t="s">
        <v>80</v>
      </c>
      <c r="I4" s="1" t="s">
        <v>81</v>
      </c>
      <c r="J4" s="1" t="s">
        <v>82</v>
      </c>
      <c r="K4" s="1" t="s">
        <v>22</v>
      </c>
      <c r="L4" s="1" t="s">
        <v>17</v>
      </c>
    </row>
    <row r="5" spans="1:17" s="33" customFormat="1" ht="76.5" x14ac:dyDescent="0.25">
      <c r="A5" s="1"/>
      <c r="B5" s="59">
        <v>44440</v>
      </c>
      <c r="C5" s="2" t="str">
        <f t="shared" si="0"/>
        <v>01.09.21. (Ср)</v>
      </c>
      <c r="D5" s="15" t="str">
        <f t="shared" si="1"/>
        <v>10.00 - 10.30</v>
      </c>
      <c r="E5" s="51">
        <v>0.41666666666666669</v>
      </c>
      <c r="F5" s="51">
        <v>0.4375</v>
      </c>
      <c r="G5" s="1" t="s">
        <v>169</v>
      </c>
      <c r="H5" s="1" t="s">
        <v>170</v>
      </c>
      <c r="I5" s="1" t="s">
        <v>153</v>
      </c>
      <c r="J5" s="1" t="s">
        <v>171</v>
      </c>
      <c r="K5" s="1" t="s">
        <v>52</v>
      </c>
      <c r="L5" s="1" t="s">
        <v>17</v>
      </c>
      <c r="M5" s="4"/>
      <c r="N5" s="32"/>
      <c r="O5" s="32"/>
      <c r="P5" s="32"/>
      <c r="Q5" s="32"/>
    </row>
    <row r="6" spans="1:17" ht="153" x14ac:dyDescent="0.25">
      <c r="A6" s="1"/>
      <c r="B6" s="60">
        <v>44440</v>
      </c>
      <c r="C6" s="2" t="str">
        <f t="shared" si="0"/>
        <v>01.09.21. (Ср)</v>
      </c>
      <c r="D6" s="15" t="str">
        <f t="shared" si="1"/>
        <v>10.00 - 10.40</v>
      </c>
      <c r="E6" s="52">
        <v>0.41666666666666669</v>
      </c>
      <c r="F6" s="52">
        <v>0.44444444444444442</v>
      </c>
      <c r="G6" s="23" t="s">
        <v>394</v>
      </c>
      <c r="H6" s="23" t="s">
        <v>626</v>
      </c>
      <c r="I6" s="23" t="s">
        <v>396</v>
      </c>
      <c r="J6" s="24" t="s">
        <v>397</v>
      </c>
      <c r="K6" s="25" t="s">
        <v>22</v>
      </c>
      <c r="L6" s="25" t="s">
        <v>23</v>
      </c>
    </row>
    <row r="7" spans="1:17" ht="76.5" x14ac:dyDescent="0.25">
      <c r="A7" s="1"/>
      <c r="B7" s="59">
        <v>44440</v>
      </c>
      <c r="C7" s="2" t="str">
        <f t="shared" si="0"/>
        <v>01.09.21. (Ср)</v>
      </c>
      <c r="D7" s="15" t="str">
        <f t="shared" si="1"/>
        <v>11.00 - 11.30</v>
      </c>
      <c r="E7" s="51">
        <v>0.45833333333333331</v>
      </c>
      <c r="F7" s="51">
        <v>0.47916666666666669</v>
      </c>
      <c r="G7" s="1" t="s">
        <v>169</v>
      </c>
      <c r="H7" s="1" t="s">
        <v>170</v>
      </c>
      <c r="I7" s="1" t="s">
        <v>153</v>
      </c>
      <c r="J7" s="1" t="s">
        <v>171</v>
      </c>
      <c r="K7" s="1" t="s">
        <v>52</v>
      </c>
      <c r="L7" s="1" t="s">
        <v>17</v>
      </c>
    </row>
    <row r="8" spans="1:17" ht="51" x14ac:dyDescent="0.25">
      <c r="A8" s="1"/>
      <c r="B8" s="59">
        <v>44440</v>
      </c>
      <c r="C8" s="2" t="str">
        <f t="shared" si="0"/>
        <v>01.09.21. (Ср)</v>
      </c>
      <c r="D8" s="15" t="str">
        <f t="shared" si="1"/>
        <v>11.00 - 12.30</v>
      </c>
      <c r="E8" s="51">
        <v>0.45833333333333331</v>
      </c>
      <c r="F8" s="51">
        <v>0.52083333333333337</v>
      </c>
      <c r="G8" s="1" t="s">
        <v>219</v>
      </c>
      <c r="H8" s="1" t="s">
        <v>214</v>
      </c>
      <c r="I8" s="1" t="s">
        <v>220</v>
      </c>
      <c r="J8" s="1" t="s">
        <v>221</v>
      </c>
      <c r="K8" s="1" t="s">
        <v>222</v>
      </c>
      <c r="L8" s="1" t="s">
        <v>23</v>
      </c>
    </row>
    <row r="9" spans="1:17" ht="191.25" x14ac:dyDescent="0.25">
      <c r="A9" s="1"/>
      <c r="B9" s="60">
        <v>44440</v>
      </c>
      <c r="C9" s="2" t="str">
        <f t="shared" si="0"/>
        <v>01.09.21. (Ср)</v>
      </c>
      <c r="D9" s="15" t="str">
        <f t="shared" si="1"/>
        <v>11.00 - 11.40</v>
      </c>
      <c r="E9" s="52">
        <v>0.45833333333333331</v>
      </c>
      <c r="F9" s="52">
        <v>0.4861111111111111</v>
      </c>
      <c r="G9" s="23" t="s">
        <v>398</v>
      </c>
      <c r="H9" s="23" t="s">
        <v>395</v>
      </c>
      <c r="I9" s="23" t="s">
        <v>399</v>
      </c>
      <c r="J9" s="24" t="s">
        <v>400</v>
      </c>
      <c r="K9" s="25" t="s">
        <v>22</v>
      </c>
      <c r="L9" s="25" t="s">
        <v>23</v>
      </c>
    </row>
    <row r="10" spans="1:17" ht="165.75" x14ac:dyDescent="0.25">
      <c r="A10" s="1"/>
      <c r="B10" s="59">
        <v>44440</v>
      </c>
      <c r="C10" s="2" t="str">
        <f t="shared" si="0"/>
        <v>01.09.21. (Ср)</v>
      </c>
      <c r="D10" s="15" t="str">
        <f t="shared" si="1"/>
        <v>15.00 - 15.40</v>
      </c>
      <c r="E10" s="51">
        <v>0.625</v>
      </c>
      <c r="F10" s="51">
        <v>0.65277777777777779</v>
      </c>
      <c r="G10" s="1" t="s">
        <v>53</v>
      </c>
      <c r="H10" s="1" t="s">
        <v>49</v>
      </c>
      <c r="I10" s="1" t="s">
        <v>54</v>
      </c>
      <c r="J10" s="1" t="s">
        <v>55</v>
      </c>
      <c r="K10" s="1" t="s">
        <v>52</v>
      </c>
      <c r="L10" s="1" t="s">
        <v>23</v>
      </c>
      <c r="M10" s="33"/>
    </row>
    <row r="11" spans="1:17" ht="102" x14ac:dyDescent="0.25">
      <c r="A11" s="1"/>
      <c r="B11" s="59">
        <v>44440</v>
      </c>
      <c r="C11" s="2" t="str">
        <f t="shared" si="0"/>
        <v>01.09.21. (Ср)</v>
      </c>
      <c r="D11" s="15" t="str">
        <f t="shared" si="1"/>
        <v>15.00 - 16.00</v>
      </c>
      <c r="E11" s="51">
        <v>0.625</v>
      </c>
      <c r="F11" s="51">
        <v>0.66666666666666663</v>
      </c>
      <c r="G11" s="1" t="s">
        <v>508</v>
      </c>
      <c r="H11" s="1" t="s">
        <v>509</v>
      </c>
      <c r="I11" s="1" t="s">
        <v>510</v>
      </c>
      <c r="J11" s="1" t="s">
        <v>511</v>
      </c>
      <c r="K11" s="1" t="s">
        <v>22</v>
      </c>
      <c r="L11" s="1" t="s">
        <v>17</v>
      </c>
    </row>
    <row r="12" spans="1:17" ht="153" x14ac:dyDescent="0.25">
      <c r="A12" s="1"/>
      <c r="B12" s="60">
        <v>44440</v>
      </c>
      <c r="C12" s="2" t="str">
        <f t="shared" si="0"/>
        <v>01.09.21. (Ср)</v>
      </c>
      <c r="D12" s="15" t="str">
        <f t="shared" si="1"/>
        <v>15.00</v>
      </c>
      <c r="E12" s="51">
        <v>0.625</v>
      </c>
      <c r="F12" s="51"/>
      <c r="G12" s="1" t="s">
        <v>482</v>
      </c>
      <c r="H12" s="1" t="s">
        <v>525</v>
      </c>
      <c r="I12" s="1" t="s">
        <v>393</v>
      </c>
      <c r="J12" s="1" t="s">
        <v>483</v>
      </c>
      <c r="K12" s="1" t="s">
        <v>52</v>
      </c>
      <c r="L12" s="1" t="s">
        <v>17</v>
      </c>
      <c r="M12" s="33"/>
    </row>
    <row r="13" spans="1:17" ht="102" x14ac:dyDescent="0.25">
      <c r="A13" s="1"/>
      <c r="B13" s="59">
        <v>44440</v>
      </c>
      <c r="C13" s="2" t="str">
        <f t="shared" si="0"/>
        <v>01.09.21. (Ср)</v>
      </c>
      <c r="D13" s="15" t="str">
        <f t="shared" si="1"/>
        <v>16.00 - 17.00</v>
      </c>
      <c r="E13" s="51">
        <v>0.66666666666666663</v>
      </c>
      <c r="F13" s="51">
        <v>0.70833333333333337</v>
      </c>
      <c r="G13" s="1" t="s">
        <v>172</v>
      </c>
      <c r="H13" s="1" t="s">
        <v>173</v>
      </c>
      <c r="I13" s="1" t="s">
        <v>153</v>
      </c>
      <c r="J13" s="1" t="s">
        <v>174</v>
      </c>
      <c r="K13" s="1" t="s">
        <v>52</v>
      </c>
      <c r="L13" s="1" t="s">
        <v>17</v>
      </c>
      <c r="M13" s="33"/>
    </row>
    <row r="14" spans="1:17" ht="140.25" x14ac:dyDescent="0.25">
      <c r="A14" s="20"/>
      <c r="B14" s="60">
        <v>44440</v>
      </c>
      <c r="C14" s="2" t="str">
        <f t="shared" si="0"/>
        <v>01.09.21. (Ср)</v>
      </c>
      <c r="D14" s="15" t="str">
        <f t="shared" si="1"/>
        <v>17.00 - 18.30</v>
      </c>
      <c r="E14" s="52">
        <v>0.70833333333333337</v>
      </c>
      <c r="F14" s="52">
        <v>0.77083333333333337</v>
      </c>
      <c r="G14" s="20" t="s">
        <v>340</v>
      </c>
      <c r="H14" s="20" t="s">
        <v>341</v>
      </c>
      <c r="I14" s="20" t="s">
        <v>342</v>
      </c>
      <c r="J14" s="20" t="s">
        <v>343</v>
      </c>
      <c r="K14" s="20" t="s">
        <v>344</v>
      </c>
      <c r="L14" s="20" t="s">
        <v>17</v>
      </c>
    </row>
    <row r="15" spans="1:17" s="33" customFormat="1" ht="191.25" x14ac:dyDescent="0.25">
      <c r="A15" s="1"/>
      <c r="B15" s="59">
        <v>44440</v>
      </c>
      <c r="C15" s="2" t="str">
        <f t="shared" si="0"/>
        <v>01.09.21. (Ср)</v>
      </c>
      <c r="D15" s="15" t="str">
        <f t="shared" si="1"/>
        <v>17.00 - 19.00</v>
      </c>
      <c r="E15" s="51">
        <v>0.70833333333333337</v>
      </c>
      <c r="F15" s="51">
        <v>0.79166666666666663</v>
      </c>
      <c r="G15" s="1" t="s">
        <v>526</v>
      </c>
      <c r="H15" s="1" t="s">
        <v>533</v>
      </c>
      <c r="I15" s="1" t="s">
        <v>235</v>
      </c>
      <c r="J15" s="28" t="s">
        <v>527</v>
      </c>
      <c r="K15" s="1" t="s">
        <v>52</v>
      </c>
      <c r="L15" s="1" t="s">
        <v>17</v>
      </c>
      <c r="N15" s="32"/>
      <c r="O15" s="32"/>
      <c r="P15" s="32"/>
      <c r="Q15" s="32"/>
    </row>
    <row r="16" spans="1:17" s="33" customFormat="1" ht="165.75" x14ac:dyDescent="0.25">
      <c r="A16" s="1"/>
      <c r="B16" s="59">
        <v>44440</v>
      </c>
      <c r="C16" s="2" t="str">
        <f t="shared" si="0"/>
        <v>01.09.21. (Ср)</v>
      </c>
      <c r="D16" s="15" t="str">
        <f t="shared" si="1"/>
        <v>18.00 - 19.00</v>
      </c>
      <c r="E16" s="51">
        <v>0.75</v>
      </c>
      <c r="F16" s="51">
        <v>0.79166666666666663</v>
      </c>
      <c r="G16" s="1" t="s">
        <v>12</v>
      </c>
      <c r="H16" s="1" t="s">
        <v>13</v>
      </c>
      <c r="I16" s="1" t="s">
        <v>14</v>
      </c>
      <c r="J16" s="1" t="s">
        <v>15</v>
      </c>
      <c r="K16" s="1" t="s">
        <v>16</v>
      </c>
      <c r="L16" s="1" t="s">
        <v>17</v>
      </c>
      <c r="M16" s="4"/>
      <c r="N16" s="32"/>
      <c r="O16" s="32"/>
      <c r="P16" s="32"/>
      <c r="Q16" s="32"/>
    </row>
    <row r="17" spans="1:17" s="33" customFormat="1" ht="153" x14ac:dyDescent="0.25">
      <c r="A17" s="20"/>
      <c r="B17" s="60">
        <v>44440</v>
      </c>
      <c r="C17" s="2" t="str">
        <f t="shared" si="0"/>
        <v>01.09.21. (Ср)</v>
      </c>
      <c r="D17" s="15" t="str">
        <f t="shared" si="1"/>
        <v>18.00 - 19.30</v>
      </c>
      <c r="E17" s="52">
        <v>0.75</v>
      </c>
      <c r="F17" s="52">
        <v>0.8125</v>
      </c>
      <c r="G17" s="20" t="s">
        <v>345</v>
      </c>
      <c r="H17" s="20" t="s">
        <v>341</v>
      </c>
      <c r="I17" s="20" t="s">
        <v>346</v>
      </c>
      <c r="J17" s="20" t="s">
        <v>347</v>
      </c>
      <c r="K17" s="20" t="s">
        <v>22</v>
      </c>
      <c r="L17" s="20" t="s">
        <v>17</v>
      </c>
      <c r="M17" s="4"/>
      <c r="N17" s="32"/>
      <c r="O17" s="32"/>
      <c r="P17" s="32"/>
      <c r="Q17" s="32"/>
    </row>
    <row r="18" spans="1:17" s="33" customFormat="1" ht="102" x14ac:dyDescent="0.25">
      <c r="A18" s="1"/>
      <c r="B18" s="59">
        <v>44440</v>
      </c>
      <c r="C18" s="2" t="str">
        <f t="shared" si="0"/>
        <v>01.09.21. (Ср)</v>
      </c>
      <c r="D18" s="15" t="str">
        <f t="shared" si="1"/>
        <v/>
      </c>
      <c r="E18" s="51"/>
      <c r="F18" s="51" t="s">
        <v>747</v>
      </c>
      <c r="G18" s="1" t="s">
        <v>634</v>
      </c>
      <c r="H18" s="1" t="s">
        <v>635</v>
      </c>
      <c r="I18" s="1" t="s">
        <v>636</v>
      </c>
      <c r="J18" s="28" t="s">
        <v>637</v>
      </c>
      <c r="K18" s="1" t="s">
        <v>52</v>
      </c>
      <c r="L18" s="1" t="s">
        <v>17</v>
      </c>
      <c r="N18" s="32"/>
      <c r="O18" s="32"/>
      <c r="P18" s="32"/>
      <c r="Q18" s="32"/>
    </row>
    <row r="19" spans="1:17" ht="178.5" x14ac:dyDescent="0.25">
      <c r="A19" s="20"/>
      <c r="B19" s="60" t="s">
        <v>469</v>
      </c>
      <c r="C19" s="2" t="str">
        <f t="shared" si="0"/>
        <v>01.09-08.09.21</v>
      </c>
      <c r="D19" s="15" t="str">
        <f t="shared" si="1"/>
        <v>09.00 - 18.00</v>
      </c>
      <c r="E19" s="52">
        <v>0.375</v>
      </c>
      <c r="F19" s="52">
        <v>0.75</v>
      </c>
      <c r="G19" s="20" t="s">
        <v>365</v>
      </c>
      <c r="H19" s="20" t="s">
        <v>477</v>
      </c>
      <c r="I19" s="20" t="s">
        <v>366</v>
      </c>
      <c r="J19" s="20" t="s">
        <v>367</v>
      </c>
      <c r="K19" s="20" t="s">
        <v>22</v>
      </c>
      <c r="L19" s="20" t="s">
        <v>17</v>
      </c>
    </row>
    <row r="20" spans="1:17" s="33" customFormat="1" ht="25.5" x14ac:dyDescent="0.25">
      <c r="A20" s="1"/>
      <c r="B20" s="59">
        <v>44441</v>
      </c>
      <c r="C20" s="2" t="str">
        <f t="shared" si="0"/>
        <v>02.09.21. (Чт)</v>
      </c>
      <c r="D20" s="15" t="str">
        <f t="shared" si="1"/>
        <v>10.00 - 10.45</v>
      </c>
      <c r="E20" s="51">
        <v>0.41666666666666669</v>
      </c>
      <c r="F20" s="53">
        <v>0.44791666666666669</v>
      </c>
      <c r="G20" s="1" t="s">
        <v>539</v>
      </c>
      <c r="H20" s="1" t="s">
        <v>540</v>
      </c>
      <c r="I20" s="1" t="s">
        <v>541</v>
      </c>
      <c r="J20" s="1" t="s">
        <v>542</v>
      </c>
      <c r="K20" s="1" t="s">
        <v>22</v>
      </c>
      <c r="L20" s="1" t="s">
        <v>17</v>
      </c>
      <c r="N20" s="32"/>
      <c r="O20" s="32"/>
      <c r="P20" s="32"/>
      <c r="Q20" s="32"/>
    </row>
    <row r="21" spans="1:17" s="33" customFormat="1" ht="63.75" x14ac:dyDescent="0.25">
      <c r="A21" s="1"/>
      <c r="B21" s="59">
        <v>44441</v>
      </c>
      <c r="C21" s="2" t="str">
        <f t="shared" si="0"/>
        <v>02.09.21. (Чт)</v>
      </c>
      <c r="D21" s="15" t="str">
        <f t="shared" si="1"/>
        <v>11.00 - 12.00</v>
      </c>
      <c r="E21" s="51">
        <v>0.45833333333333331</v>
      </c>
      <c r="F21" s="51">
        <v>0.5</v>
      </c>
      <c r="G21" s="1" t="s">
        <v>295</v>
      </c>
      <c r="H21" s="1" t="s">
        <v>476</v>
      </c>
      <c r="I21" s="1" t="s">
        <v>296</v>
      </c>
      <c r="J21" s="1" t="s">
        <v>297</v>
      </c>
      <c r="K21" s="1" t="s">
        <v>22</v>
      </c>
      <c r="L21" s="1" t="s">
        <v>17</v>
      </c>
      <c r="N21" s="32"/>
      <c r="O21" s="32"/>
      <c r="P21" s="32"/>
      <c r="Q21" s="32"/>
    </row>
    <row r="22" spans="1:17" s="33" customFormat="1" ht="25.5" x14ac:dyDescent="0.25">
      <c r="A22" s="1"/>
      <c r="B22" s="59">
        <v>44441</v>
      </c>
      <c r="C22" s="2" t="str">
        <f t="shared" si="0"/>
        <v>02.09.21. (Чт)</v>
      </c>
      <c r="D22" s="15" t="str">
        <f t="shared" si="1"/>
        <v>12.00 - 12.30</v>
      </c>
      <c r="E22" s="51">
        <v>0.5</v>
      </c>
      <c r="F22" s="51">
        <v>0.52083333333333337</v>
      </c>
      <c r="G22" s="1" t="s">
        <v>86</v>
      </c>
      <c r="H22" s="1" t="s">
        <v>84</v>
      </c>
      <c r="I22" s="1" t="s">
        <v>87</v>
      </c>
      <c r="J22" s="1" t="s">
        <v>88</v>
      </c>
      <c r="K22" s="1" t="s">
        <v>22</v>
      </c>
      <c r="L22" s="1" t="s">
        <v>17</v>
      </c>
      <c r="N22" s="32"/>
      <c r="O22" s="32"/>
      <c r="P22" s="32"/>
      <c r="Q22" s="32"/>
    </row>
    <row r="23" spans="1:17" s="33" customFormat="1" ht="191.25" x14ac:dyDescent="0.25">
      <c r="A23" s="1"/>
      <c r="B23" s="60">
        <v>44441</v>
      </c>
      <c r="C23" s="2" t="str">
        <f t="shared" si="0"/>
        <v>02.09.21. (Чт)</v>
      </c>
      <c r="D23" s="15" t="str">
        <f t="shared" si="1"/>
        <v>12.00 - 12.40</v>
      </c>
      <c r="E23" s="52">
        <v>0.5</v>
      </c>
      <c r="F23" s="52">
        <v>0.52777777777777779</v>
      </c>
      <c r="G23" s="27" t="s">
        <v>401</v>
      </c>
      <c r="H23" s="23" t="s">
        <v>395</v>
      </c>
      <c r="I23" s="27" t="s">
        <v>402</v>
      </c>
      <c r="J23" s="28" t="s">
        <v>403</v>
      </c>
      <c r="K23" s="22" t="s">
        <v>22</v>
      </c>
      <c r="L23" s="22" t="s">
        <v>23</v>
      </c>
      <c r="N23" s="32"/>
      <c r="O23" s="32"/>
      <c r="P23" s="32"/>
      <c r="Q23" s="32"/>
    </row>
    <row r="24" spans="1:17" s="33" customFormat="1" ht="25.5" x14ac:dyDescent="0.25">
      <c r="A24" s="1"/>
      <c r="B24" s="59">
        <v>44441</v>
      </c>
      <c r="C24" s="2" t="str">
        <f t="shared" si="0"/>
        <v>02.09.21. (Чт)</v>
      </c>
      <c r="D24" s="15" t="str">
        <f t="shared" si="1"/>
        <v>13.00 - 14.00</v>
      </c>
      <c r="E24" s="51">
        <v>0.54166666666666663</v>
      </c>
      <c r="F24" s="53">
        <v>0.58333333333333337</v>
      </c>
      <c r="G24" s="28" t="s">
        <v>543</v>
      </c>
      <c r="H24" s="28" t="s">
        <v>544</v>
      </c>
      <c r="I24" s="1" t="s">
        <v>545</v>
      </c>
      <c r="J24" s="1" t="s">
        <v>542</v>
      </c>
      <c r="K24" s="1" t="s">
        <v>546</v>
      </c>
      <c r="L24" s="1" t="s">
        <v>23</v>
      </c>
      <c r="N24" s="32"/>
      <c r="O24" s="32"/>
      <c r="P24" s="32"/>
      <c r="Q24" s="32"/>
    </row>
    <row r="25" spans="1:17" s="33" customFormat="1" ht="63.75" x14ac:dyDescent="0.25">
      <c r="A25" s="1"/>
      <c r="B25" s="59">
        <v>44441</v>
      </c>
      <c r="C25" s="2" t="str">
        <f t="shared" si="0"/>
        <v>02.09.21. (Чт)</v>
      </c>
      <c r="D25" s="15" t="str">
        <f t="shared" si="1"/>
        <v>17.00 - 18.00</v>
      </c>
      <c r="E25" s="51">
        <v>0.70833333333333337</v>
      </c>
      <c r="F25" s="51">
        <v>0.75</v>
      </c>
      <c r="G25" s="1" t="s">
        <v>292</v>
      </c>
      <c r="H25" s="1" t="s">
        <v>299</v>
      </c>
      <c r="I25" s="1" t="s">
        <v>293</v>
      </c>
      <c r="J25" s="1" t="s">
        <v>294</v>
      </c>
      <c r="K25" s="1" t="s">
        <v>22</v>
      </c>
      <c r="L25" s="1" t="s">
        <v>17</v>
      </c>
      <c r="N25" s="32"/>
      <c r="O25" s="32"/>
      <c r="P25" s="32"/>
      <c r="Q25" s="32"/>
    </row>
    <row r="26" spans="1:17" s="65" customFormat="1" ht="114.75" x14ac:dyDescent="0.25">
      <c r="A26" s="45"/>
      <c r="B26" s="61">
        <v>44441</v>
      </c>
      <c r="C26" s="43" t="str">
        <f t="shared" si="0"/>
        <v>02.09.21. (Чт)</v>
      </c>
      <c r="D26" s="44" t="str">
        <f t="shared" si="1"/>
        <v>17.30</v>
      </c>
      <c r="E26" s="54">
        <v>0.72916666666666663</v>
      </c>
      <c r="F26" s="54"/>
      <c r="G26" s="45" t="s">
        <v>763</v>
      </c>
      <c r="H26" s="45" t="s">
        <v>764</v>
      </c>
      <c r="I26" s="45" t="s">
        <v>235</v>
      </c>
      <c r="J26" s="45"/>
      <c r="K26" s="45" t="s">
        <v>22</v>
      </c>
      <c r="L26" s="45"/>
      <c r="N26" s="66"/>
      <c r="O26" s="66"/>
      <c r="P26" s="66"/>
      <c r="Q26" s="66"/>
    </row>
    <row r="27" spans="1:17" s="33" customFormat="1" ht="38.25" x14ac:dyDescent="0.25">
      <c r="A27" s="1"/>
      <c r="B27" s="59">
        <v>44441</v>
      </c>
      <c r="C27" s="2" t="str">
        <f t="shared" si="0"/>
        <v>02.09.21. (Чт)</v>
      </c>
      <c r="D27" s="15" t="str">
        <f t="shared" si="1"/>
        <v>время уточняется</v>
      </c>
      <c r="E27" s="51" t="s">
        <v>534</v>
      </c>
      <c r="F27" s="51"/>
      <c r="G27" s="28" t="s">
        <v>535</v>
      </c>
      <c r="H27" s="1" t="s">
        <v>536</v>
      </c>
      <c r="I27" s="1" t="s">
        <v>537</v>
      </c>
      <c r="J27" s="1" t="s">
        <v>538</v>
      </c>
      <c r="K27" s="1" t="s">
        <v>22</v>
      </c>
      <c r="L27" s="1" t="s">
        <v>23</v>
      </c>
      <c r="N27" s="32"/>
      <c r="O27" s="32"/>
      <c r="P27" s="32"/>
      <c r="Q27" s="32"/>
    </row>
    <row r="28" spans="1:17" s="33" customFormat="1" ht="38.25" x14ac:dyDescent="0.25">
      <c r="A28" s="1"/>
      <c r="B28" s="59">
        <v>44441</v>
      </c>
      <c r="C28" s="2" t="str">
        <f t="shared" si="0"/>
        <v>02.09.21. (Чт)</v>
      </c>
      <c r="D28" s="15" t="str">
        <f t="shared" si="1"/>
        <v>время уточняется</v>
      </c>
      <c r="E28" s="51" t="s">
        <v>534</v>
      </c>
      <c r="F28" s="53"/>
      <c r="G28" s="28" t="s">
        <v>547</v>
      </c>
      <c r="H28" s="28" t="s">
        <v>548</v>
      </c>
      <c r="I28" s="1" t="s">
        <v>549</v>
      </c>
      <c r="J28" s="1" t="s">
        <v>542</v>
      </c>
      <c r="K28" s="1" t="s">
        <v>22</v>
      </c>
      <c r="L28" s="1" t="s">
        <v>23</v>
      </c>
      <c r="N28" s="32"/>
      <c r="O28" s="32"/>
      <c r="P28" s="32"/>
      <c r="Q28" s="32"/>
    </row>
    <row r="29" spans="1:17" s="33" customFormat="1" ht="51" x14ac:dyDescent="0.25">
      <c r="A29" s="1"/>
      <c r="B29" s="59">
        <v>44442</v>
      </c>
      <c r="C29" s="2" t="str">
        <f t="shared" si="0"/>
        <v>03.09.21. (Пт)</v>
      </c>
      <c r="D29" s="15" t="str">
        <f t="shared" si="1"/>
        <v>10.00 - 10.40</v>
      </c>
      <c r="E29" s="51">
        <v>0.41666666666666669</v>
      </c>
      <c r="F29" s="51">
        <v>0.44444444444444442</v>
      </c>
      <c r="G29" s="1" t="s">
        <v>177</v>
      </c>
      <c r="H29" s="1" t="s">
        <v>173</v>
      </c>
      <c r="I29" s="1" t="s">
        <v>178</v>
      </c>
      <c r="J29" s="1" t="s">
        <v>179</v>
      </c>
      <c r="K29" s="1" t="s">
        <v>52</v>
      </c>
      <c r="L29" s="1" t="s">
        <v>17</v>
      </c>
      <c r="M29" s="7"/>
      <c r="N29" s="7"/>
      <c r="O29" s="32"/>
      <c r="P29" s="32"/>
      <c r="Q29" s="32"/>
    </row>
    <row r="30" spans="1:17" s="33" customFormat="1" ht="131.25" customHeight="1" x14ac:dyDescent="0.25">
      <c r="A30" s="1"/>
      <c r="B30" s="59">
        <v>44442</v>
      </c>
      <c r="C30" s="2" t="str">
        <f t="shared" si="0"/>
        <v>03.09.21. (Пт)</v>
      </c>
      <c r="D30" s="15" t="str">
        <f t="shared" si="1"/>
        <v>11.00 - 12.00</v>
      </c>
      <c r="E30" s="51">
        <v>0.45833333333333331</v>
      </c>
      <c r="F30" s="51">
        <v>0.5</v>
      </c>
      <c r="G30" s="1" t="s">
        <v>512</v>
      </c>
      <c r="H30" s="26" t="s">
        <v>509</v>
      </c>
      <c r="I30" s="1" t="s">
        <v>513</v>
      </c>
      <c r="J30" s="1" t="s">
        <v>514</v>
      </c>
      <c r="K30" s="1" t="s">
        <v>22</v>
      </c>
      <c r="L30" s="1" t="s">
        <v>23</v>
      </c>
      <c r="N30" s="32"/>
      <c r="O30" s="32"/>
      <c r="P30" s="32"/>
      <c r="Q30" s="32"/>
    </row>
    <row r="31" spans="1:17" s="33" customFormat="1" ht="25.5" x14ac:dyDescent="0.25">
      <c r="A31" s="1"/>
      <c r="B31" s="59">
        <v>44442</v>
      </c>
      <c r="C31" s="2" t="str">
        <f t="shared" si="0"/>
        <v>03.09.21. (Пт)</v>
      </c>
      <c r="D31" s="15" t="str">
        <f t="shared" si="1"/>
        <v>12.00 - 13.00</v>
      </c>
      <c r="E31" s="51">
        <v>0.5</v>
      </c>
      <c r="F31" s="51">
        <v>0.54166666666666663</v>
      </c>
      <c r="G31" s="1" t="s">
        <v>89</v>
      </c>
      <c r="H31" s="1" t="s">
        <v>84</v>
      </c>
      <c r="I31" s="1" t="s">
        <v>90</v>
      </c>
      <c r="J31" s="1" t="s">
        <v>91</v>
      </c>
      <c r="K31" s="1" t="s">
        <v>22</v>
      </c>
      <c r="L31" s="1" t="s">
        <v>17</v>
      </c>
      <c r="N31" s="32"/>
      <c r="O31" s="32"/>
      <c r="P31" s="32"/>
      <c r="Q31" s="32"/>
    </row>
    <row r="32" spans="1:17" s="33" customFormat="1" ht="127.5" x14ac:dyDescent="0.25">
      <c r="A32" s="20"/>
      <c r="B32" s="60">
        <v>44442</v>
      </c>
      <c r="C32" s="2" t="str">
        <f t="shared" si="0"/>
        <v>03.09.21. (Пт)</v>
      </c>
      <c r="D32" s="15" t="str">
        <f t="shared" si="1"/>
        <v>12.00 - 12.40</v>
      </c>
      <c r="E32" s="52">
        <v>0.5</v>
      </c>
      <c r="F32" s="52">
        <v>0.52777777777777779</v>
      </c>
      <c r="G32" s="20" t="s">
        <v>348</v>
      </c>
      <c r="H32" s="20" t="s">
        <v>349</v>
      </c>
      <c r="I32" s="20" t="s">
        <v>350</v>
      </c>
      <c r="J32" s="20" t="s">
        <v>351</v>
      </c>
      <c r="K32" s="20" t="s">
        <v>22</v>
      </c>
      <c r="L32" s="20" t="s">
        <v>30</v>
      </c>
      <c r="N32" s="32"/>
      <c r="O32" s="32"/>
      <c r="P32" s="32"/>
      <c r="Q32" s="32"/>
    </row>
    <row r="33" spans="1:17" s="33" customFormat="1" ht="178.5" x14ac:dyDescent="0.25">
      <c r="A33" s="1"/>
      <c r="B33" s="60">
        <v>44442</v>
      </c>
      <c r="C33" s="2" t="str">
        <f t="shared" si="0"/>
        <v>03.09.21. (Пт)</v>
      </c>
      <c r="D33" s="15" t="str">
        <f t="shared" si="1"/>
        <v>12.00 - 12.40</v>
      </c>
      <c r="E33" s="52">
        <v>0.5</v>
      </c>
      <c r="F33" s="52">
        <v>0.52777777777777779</v>
      </c>
      <c r="G33" s="27" t="s">
        <v>404</v>
      </c>
      <c r="H33" s="23" t="s">
        <v>395</v>
      </c>
      <c r="I33" s="27" t="s">
        <v>405</v>
      </c>
      <c r="J33" s="28" t="s">
        <v>406</v>
      </c>
      <c r="K33" s="22" t="s">
        <v>22</v>
      </c>
      <c r="L33" s="22" t="s">
        <v>23</v>
      </c>
      <c r="M33" s="7"/>
      <c r="N33" s="7"/>
      <c r="O33" s="32"/>
      <c r="P33" s="32"/>
      <c r="Q33" s="32"/>
    </row>
    <row r="34" spans="1:17" s="33" customFormat="1" ht="25.5" x14ac:dyDescent="0.25">
      <c r="A34" s="1"/>
      <c r="B34" s="59">
        <v>44442</v>
      </c>
      <c r="C34" s="2" t="str">
        <f t="shared" si="0"/>
        <v>03.09.21. (Пт)</v>
      </c>
      <c r="D34" s="15" t="str">
        <f t="shared" si="1"/>
        <v>13.00 - 14.00</v>
      </c>
      <c r="E34" s="51">
        <v>0.54166666666666663</v>
      </c>
      <c r="F34" s="51">
        <v>0.58333333333333337</v>
      </c>
      <c r="G34" s="1" t="s">
        <v>92</v>
      </c>
      <c r="H34" s="1" t="s">
        <v>84</v>
      </c>
      <c r="I34" s="1" t="s">
        <v>93</v>
      </c>
      <c r="J34" s="1" t="s">
        <v>94</v>
      </c>
      <c r="K34" s="1" t="s">
        <v>22</v>
      </c>
      <c r="L34" s="1" t="s">
        <v>17</v>
      </c>
      <c r="N34" s="32"/>
      <c r="O34" s="32"/>
      <c r="P34" s="32"/>
      <c r="Q34" s="32"/>
    </row>
    <row r="35" spans="1:17" s="7" customFormat="1" ht="114.75" x14ac:dyDescent="0.25">
      <c r="A35" s="1"/>
      <c r="B35" s="59">
        <v>44442</v>
      </c>
      <c r="C35" s="2" t="str">
        <f t="shared" si="0"/>
        <v>03.09.21. (Пт)</v>
      </c>
      <c r="D35" s="15" t="str">
        <f t="shared" si="1"/>
        <v>14.00 - 14.40</v>
      </c>
      <c r="E35" s="51">
        <v>0.58333333333333337</v>
      </c>
      <c r="F35" s="51">
        <v>0.61111111111111105</v>
      </c>
      <c r="G35" s="1" t="s">
        <v>56</v>
      </c>
      <c r="H35" s="1" t="s">
        <v>49</v>
      </c>
      <c r="I35" s="1" t="s">
        <v>57</v>
      </c>
      <c r="J35" s="1" t="s">
        <v>58</v>
      </c>
      <c r="K35" s="1" t="s">
        <v>52</v>
      </c>
      <c r="L35" s="1" t="s">
        <v>23</v>
      </c>
      <c r="M35" s="33"/>
      <c r="N35" s="32"/>
    </row>
    <row r="36" spans="1:17" s="7" customFormat="1" ht="25.5" x14ac:dyDescent="0.25">
      <c r="A36" s="1"/>
      <c r="B36" s="59">
        <v>44442</v>
      </c>
      <c r="C36" s="2" t="str">
        <f t="shared" si="0"/>
        <v>03.09.21. (Пт)</v>
      </c>
      <c r="D36" s="15" t="str">
        <f t="shared" si="1"/>
        <v>14.00 - 15.00</v>
      </c>
      <c r="E36" s="51">
        <v>0.58333333333333337</v>
      </c>
      <c r="F36" s="51">
        <v>0.625</v>
      </c>
      <c r="G36" s="1" t="s">
        <v>95</v>
      </c>
      <c r="H36" s="1" t="s">
        <v>84</v>
      </c>
      <c r="I36" s="1" t="s">
        <v>93</v>
      </c>
      <c r="J36" s="1" t="s">
        <v>96</v>
      </c>
      <c r="K36" s="1" t="s">
        <v>22</v>
      </c>
      <c r="L36" s="1" t="s">
        <v>17</v>
      </c>
    </row>
    <row r="37" spans="1:17" s="7" customFormat="1" ht="76.5" x14ac:dyDescent="0.25">
      <c r="A37" s="1"/>
      <c r="B37" s="59">
        <v>44442</v>
      </c>
      <c r="C37" s="2" t="str">
        <f t="shared" si="0"/>
        <v>03.09.21. (Пт)</v>
      </c>
      <c r="D37" s="15" t="str">
        <f t="shared" si="1"/>
        <v>14.00 - 14.45</v>
      </c>
      <c r="E37" s="51">
        <v>0.58333333333333337</v>
      </c>
      <c r="F37" s="51">
        <v>0.61458333333333337</v>
      </c>
      <c r="G37" s="1" t="s">
        <v>180</v>
      </c>
      <c r="H37" s="1" t="s">
        <v>173</v>
      </c>
      <c r="I37" s="1" t="s">
        <v>181</v>
      </c>
      <c r="J37" s="1" t="s">
        <v>182</v>
      </c>
      <c r="K37" s="1" t="s">
        <v>52</v>
      </c>
      <c r="L37" s="1" t="s">
        <v>17</v>
      </c>
    </row>
    <row r="38" spans="1:17" s="7" customFormat="1" ht="102" x14ac:dyDescent="0.25">
      <c r="A38" s="1"/>
      <c r="B38" s="59">
        <v>44442</v>
      </c>
      <c r="C38" s="2" t="str">
        <f t="shared" si="0"/>
        <v>03.09.21. (Пт)</v>
      </c>
      <c r="D38" s="15" t="str">
        <f t="shared" si="1"/>
        <v>14.30 - 16.30</v>
      </c>
      <c r="E38" s="51">
        <v>0.60416666666666663</v>
      </c>
      <c r="F38" s="51">
        <v>0.6875</v>
      </c>
      <c r="G38" s="1" t="s">
        <v>528</v>
      </c>
      <c r="H38" s="1" t="s">
        <v>533</v>
      </c>
      <c r="I38" s="1" t="s">
        <v>529</v>
      </c>
      <c r="J38" s="29" t="s">
        <v>530</v>
      </c>
      <c r="K38" s="1" t="s">
        <v>52</v>
      </c>
      <c r="L38" s="1" t="s">
        <v>23</v>
      </c>
    </row>
    <row r="39" spans="1:17" s="7" customFormat="1" ht="89.25" x14ac:dyDescent="0.25">
      <c r="A39" s="1"/>
      <c r="B39" s="59">
        <v>44442</v>
      </c>
      <c r="C39" s="2" t="str">
        <f t="shared" si="0"/>
        <v>03.09.21. (Пт)</v>
      </c>
      <c r="D39" s="15" t="str">
        <f t="shared" si="1"/>
        <v>15.00 - 16.00</v>
      </c>
      <c r="E39" s="51">
        <v>0.625</v>
      </c>
      <c r="F39" s="51">
        <v>0.66666666666666663</v>
      </c>
      <c r="G39" s="1" t="s">
        <v>72</v>
      </c>
      <c r="H39" s="1" t="s">
        <v>70</v>
      </c>
      <c r="I39" s="1" t="s">
        <v>73</v>
      </c>
      <c r="J39" s="1" t="s">
        <v>74</v>
      </c>
      <c r="K39" s="1" t="s">
        <v>52</v>
      </c>
      <c r="L39" s="1" t="s">
        <v>23</v>
      </c>
      <c r="M39" s="4"/>
      <c r="N39" s="32"/>
    </row>
    <row r="40" spans="1:17" ht="102" x14ac:dyDescent="0.25">
      <c r="A40" s="1"/>
      <c r="B40" s="59">
        <v>44442</v>
      </c>
      <c r="C40" s="2" t="str">
        <f t="shared" si="0"/>
        <v>03.09.21. (Пт)</v>
      </c>
      <c r="D40" s="15" t="str">
        <f t="shared" si="1"/>
        <v>15.00 - 15.40</v>
      </c>
      <c r="E40" s="51">
        <v>0.625</v>
      </c>
      <c r="F40" s="51">
        <v>0.65277777777777779</v>
      </c>
      <c r="G40" s="1" t="s">
        <v>223</v>
      </c>
      <c r="H40" s="1" t="s">
        <v>214</v>
      </c>
      <c r="I40" s="1" t="s">
        <v>224</v>
      </c>
      <c r="J40" s="1" t="s">
        <v>225</v>
      </c>
      <c r="K40" s="1" t="s">
        <v>52</v>
      </c>
      <c r="L40" s="1" t="s">
        <v>30</v>
      </c>
    </row>
    <row r="41" spans="1:17" ht="114.75" x14ac:dyDescent="0.25">
      <c r="A41" s="1"/>
      <c r="B41" s="59">
        <v>44442</v>
      </c>
      <c r="C41" s="2" t="str">
        <f t="shared" si="0"/>
        <v>03.09.21. (Пт)</v>
      </c>
      <c r="D41" s="15" t="str">
        <f t="shared" si="1"/>
        <v>15.00 - 17.00</v>
      </c>
      <c r="E41" s="51">
        <v>0.625</v>
      </c>
      <c r="F41" s="51">
        <v>0.70833333333333337</v>
      </c>
      <c r="G41" s="1" t="s">
        <v>484</v>
      </c>
      <c r="H41" s="1" t="s">
        <v>522</v>
      </c>
      <c r="I41" s="1" t="s">
        <v>485</v>
      </c>
      <c r="J41" s="1" t="s">
        <v>486</v>
      </c>
      <c r="K41" s="1" t="s">
        <v>52</v>
      </c>
      <c r="L41" s="1" t="s">
        <v>26</v>
      </c>
    </row>
    <row r="42" spans="1:17" ht="38.25" x14ac:dyDescent="0.25">
      <c r="A42" s="1"/>
      <c r="B42" s="59">
        <v>44442</v>
      </c>
      <c r="C42" s="2" t="str">
        <f t="shared" si="0"/>
        <v>03.09.21. (Пт)</v>
      </c>
      <c r="D42" s="15" t="str">
        <f t="shared" si="1"/>
        <v>16.00 - 17.00</v>
      </c>
      <c r="E42" s="51">
        <v>0.66666666666666663</v>
      </c>
      <c r="F42" s="51">
        <v>0.70833333333333337</v>
      </c>
      <c r="G42" s="1" t="s">
        <v>226</v>
      </c>
      <c r="H42" s="1" t="s">
        <v>243</v>
      </c>
      <c r="I42" s="1" t="s">
        <v>227</v>
      </c>
      <c r="J42" s="1" t="s">
        <v>228</v>
      </c>
      <c r="K42" s="1" t="s">
        <v>52</v>
      </c>
      <c r="L42" s="1" t="s">
        <v>23</v>
      </c>
    </row>
    <row r="43" spans="1:17" ht="51" x14ac:dyDescent="0.25">
      <c r="A43" s="1"/>
      <c r="B43" s="59">
        <v>44442</v>
      </c>
      <c r="C43" s="2" t="str">
        <f t="shared" si="0"/>
        <v>03.09.21. (Пт)</v>
      </c>
      <c r="D43" s="15" t="str">
        <f t="shared" si="1"/>
        <v>16.00 - 17.00</v>
      </c>
      <c r="E43" s="51">
        <v>0.66666666666666663</v>
      </c>
      <c r="F43" s="51">
        <v>0.70833333333333337</v>
      </c>
      <c r="G43" s="1" t="s">
        <v>298</v>
      </c>
      <c r="H43" s="1" t="s">
        <v>299</v>
      </c>
      <c r="I43" s="1" t="s">
        <v>296</v>
      </c>
      <c r="J43" s="1" t="s">
        <v>750</v>
      </c>
      <c r="K43" s="1" t="s">
        <v>22</v>
      </c>
      <c r="L43" s="1" t="s">
        <v>17</v>
      </c>
    </row>
    <row r="44" spans="1:17" ht="51" x14ac:dyDescent="0.25">
      <c r="A44" s="1"/>
      <c r="B44" s="59">
        <v>44442</v>
      </c>
      <c r="C44" s="2" t="str">
        <f t="shared" si="0"/>
        <v>03.09.21. (Пт)</v>
      </c>
      <c r="D44" s="15" t="str">
        <f t="shared" si="1"/>
        <v>17.00 - 18.00</v>
      </c>
      <c r="E44" s="51">
        <v>0.70833333333333337</v>
      </c>
      <c r="F44" s="51">
        <v>0.75</v>
      </c>
      <c r="G44" s="1" t="s">
        <v>300</v>
      </c>
      <c r="H44" s="1" t="s">
        <v>299</v>
      </c>
      <c r="I44" s="1" t="s">
        <v>296</v>
      </c>
      <c r="J44" s="1" t="s">
        <v>301</v>
      </c>
      <c r="K44" s="1" t="s">
        <v>22</v>
      </c>
      <c r="L44" s="1" t="s">
        <v>17</v>
      </c>
      <c r="M44" s="7"/>
      <c r="N44" s="7"/>
    </row>
    <row r="45" spans="1:17" s="7" customFormat="1" ht="102" x14ac:dyDescent="0.25">
      <c r="A45" s="1"/>
      <c r="B45" s="59">
        <v>44442</v>
      </c>
      <c r="C45" s="2" t="str">
        <f t="shared" si="0"/>
        <v>03.09.21. (Пт)</v>
      </c>
      <c r="D45" s="15" t="str">
        <f t="shared" si="1"/>
        <v>14:00,
15:00,
16:00,
.</v>
      </c>
      <c r="E45" s="51" t="s">
        <v>748</v>
      </c>
      <c r="F45" s="51" t="s">
        <v>747</v>
      </c>
      <c r="G45" s="1" t="s">
        <v>628</v>
      </c>
      <c r="H45" s="1" t="s">
        <v>627</v>
      </c>
      <c r="I45" s="1" t="s">
        <v>629</v>
      </c>
      <c r="J45" s="1"/>
      <c r="K45" s="1" t="s">
        <v>22</v>
      </c>
      <c r="L45" s="1" t="s">
        <v>17</v>
      </c>
      <c r="M45" s="33"/>
      <c r="N45" s="32"/>
    </row>
    <row r="46" spans="1:17" s="7" customFormat="1" ht="51" x14ac:dyDescent="0.25">
      <c r="A46" s="1"/>
      <c r="B46" s="59">
        <v>44442</v>
      </c>
      <c r="C46" s="2" t="str">
        <f t="shared" si="0"/>
        <v>03.09.21. (Пт)</v>
      </c>
      <c r="D46" s="15" t="str">
        <f t="shared" si="1"/>
        <v>время уточняется</v>
      </c>
      <c r="E46" s="51" t="s">
        <v>534</v>
      </c>
      <c r="F46" s="51"/>
      <c r="G46" s="28" t="s">
        <v>550</v>
      </c>
      <c r="H46" s="28" t="s">
        <v>551</v>
      </c>
      <c r="I46" s="1" t="s">
        <v>552</v>
      </c>
      <c r="J46" s="1" t="s">
        <v>553</v>
      </c>
      <c r="K46" s="1" t="s">
        <v>22</v>
      </c>
      <c r="L46" s="1" t="s">
        <v>23</v>
      </c>
    </row>
    <row r="47" spans="1:17" s="7" customFormat="1" ht="38.25" x14ac:dyDescent="0.25">
      <c r="A47" s="1"/>
      <c r="B47" s="59">
        <v>44442</v>
      </c>
      <c r="C47" s="2" t="str">
        <f t="shared" si="0"/>
        <v>03.09.21. (Пт)</v>
      </c>
      <c r="D47" s="15" t="str">
        <f t="shared" si="1"/>
        <v>время уточняется</v>
      </c>
      <c r="E47" s="51" t="s">
        <v>534</v>
      </c>
      <c r="F47" s="51"/>
      <c r="G47" s="28" t="s">
        <v>554</v>
      </c>
      <c r="H47" s="28" t="s">
        <v>555</v>
      </c>
      <c r="I47" s="1" t="s">
        <v>556</v>
      </c>
      <c r="J47" s="1" t="s">
        <v>553</v>
      </c>
      <c r="K47" s="1" t="s">
        <v>22</v>
      </c>
      <c r="L47" s="1" t="s">
        <v>30</v>
      </c>
    </row>
    <row r="48" spans="1:17" ht="153" x14ac:dyDescent="0.25">
      <c r="A48" s="1"/>
      <c r="B48" s="60" t="s">
        <v>478</v>
      </c>
      <c r="C48" s="2" t="str">
        <f t="shared" si="0"/>
        <v>03.09-10.09.21</v>
      </c>
      <c r="D48" s="15" t="str">
        <f t="shared" si="1"/>
        <v>15.00-</v>
      </c>
      <c r="E48" s="52">
        <v>0.625</v>
      </c>
      <c r="F48" s="52" t="s">
        <v>140</v>
      </c>
      <c r="G48" s="27" t="s">
        <v>407</v>
      </c>
      <c r="H48" s="23" t="s">
        <v>395</v>
      </c>
      <c r="I48" s="27" t="s">
        <v>156</v>
      </c>
      <c r="J48" s="28" t="s">
        <v>408</v>
      </c>
      <c r="K48" s="22" t="s">
        <v>22</v>
      </c>
      <c r="L48" s="22" t="s">
        <v>17</v>
      </c>
    </row>
    <row r="49" spans="1:14" ht="140.25" x14ac:dyDescent="0.25">
      <c r="A49" s="1"/>
      <c r="B49" s="59">
        <v>44443</v>
      </c>
      <c r="C49" s="2" t="str">
        <f t="shared" si="0"/>
        <v>04.09.21. (Сб)</v>
      </c>
      <c r="D49" s="15" t="str">
        <f t="shared" si="1"/>
        <v>10.00 - 10.30</v>
      </c>
      <c r="E49" s="51">
        <v>0.41666666666666669</v>
      </c>
      <c r="F49" s="51">
        <v>0.4375</v>
      </c>
      <c r="G49" s="1" t="s">
        <v>487</v>
      </c>
      <c r="H49" s="1" t="s">
        <v>524</v>
      </c>
      <c r="I49" s="1" t="s">
        <v>488</v>
      </c>
      <c r="J49" s="1" t="s">
        <v>489</v>
      </c>
      <c r="K49" s="1" t="s">
        <v>52</v>
      </c>
      <c r="L49" s="1" t="s">
        <v>17</v>
      </c>
      <c r="M49" s="7"/>
      <c r="N49" s="7"/>
    </row>
    <row r="50" spans="1:14" s="7" customFormat="1" ht="153" x14ac:dyDescent="0.25">
      <c r="A50" s="16"/>
      <c r="B50" s="62">
        <v>44443</v>
      </c>
      <c r="C50" s="2" t="str">
        <f t="shared" si="0"/>
        <v>04.09.21. (Сб)</v>
      </c>
      <c r="D50" s="15" t="str">
        <f t="shared" si="1"/>
        <v>11.00 - 12.09</v>
      </c>
      <c r="E50" s="55">
        <v>0.45833333333333331</v>
      </c>
      <c r="F50" s="55">
        <v>0.50624999999999998</v>
      </c>
      <c r="G50" s="16" t="s">
        <v>18</v>
      </c>
      <c r="H50" s="16" t="s">
        <v>19</v>
      </c>
      <c r="I50" s="16" t="s">
        <v>20</v>
      </c>
      <c r="J50" s="16" t="s">
        <v>21</v>
      </c>
      <c r="K50" s="16" t="s">
        <v>22</v>
      </c>
      <c r="L50" s="16" t="s">
        <v>23</v>
      </c>
    </row>
    <row r="51" spans="1:14" s="7" customFormat="1" ht="89.25" x14ac:dyDescent="0.25">
      <c r="A51" s="1"/>
      <c r="B51" s="59">
        <v>44443</v>
      </c>
      <c r="C51" s="2" t="str">
        <f t="shared" si="0"/>
        <v>04.09.21. (Сб)</v>
      </c>
      <c r="D51" s="15" t="str">
        <f t="shared" si="1"/>
        <v>11.00 - 11.45</v>
      </c>
      <c r="E51" s="51">
        <v>0.45833333333333331</v>
      </c>
      <c r="F51" s="51">
        <v>0.48958333333333331</v>
      </c>
      <c r="G51" s="1" t="s">
        <v>186</v>
      </c>
      <c r="H51" s="1" t="s">
        <v>173</v>
      </c>
      <c r="I51" s="1" t="s">
        <v>187</v>
      </c>
      <c r="J51" s="1" t="s">
        <v>188</v>
      </c>
      <c r="K51" s="1" t="s">
        <v>161</v>
      </c>
      <c r="L51" s="1" t="s">
        <v>17</v>
      </c>
    </row>
    <row r="52" spans="1:14" s="7" customFormat="1" ht="102" x14ac:dyDescent="0.25">
      <c r="A52" s="1"/>
      <c r="B52" s="59">
        <v>44443</v>
      </c>
      <c r="C52" s="2" t="str">
        <f t="shared" si="0"/>
        <v>04.09.21. (Сб)</v>
      </c>
      <c r="D52" s="15" t="str">
        <f t="shared" si="1"/>
        <v>11.00 - 12.00</v>
      </c>
      <c r="E52" s="51">
        <v>0.45833333333333331</v>
      </c>
      <c r="F52" s="51">
        <v>0.5</v>
      </c>
      <c r="G52" s="1" t="s">
        <v>302</v>
      </c>
      <c r="H52" s="1" t="s">
        <v>290</v>
      </c>
      <c r="I52" s="1" t="s">
        <v>303</v>
      </c>
      <c r="J52" s="1" t="s">
        <v>304</v>
      </c>
      <c r="K52" s="1" t="s">
        <v>305</v>
      </c>
      <c r="L52" s="1" t="s">
        <v>17</v>
      </c>
    </row>
    <row r="53" spans="1:14" s="7" customFormat="1" ht="114.75" x14ac:dyDescent="0.25">
      <c r="A53" s="1"/>
      <c r="B53" s="59">
        <v>44443</v>
      </c>
      <c r="C53" s="2" t="str">
        <f t="shared" si="0"/>
        <v>04.09.21. (Сб)</v>
      </c>
      <c r="D53" s="15" t="str">
        <f t="shared" si="1"/>
        <v>11.00 - 13.00</v>
      </c>
      <c r="E53" s="51">
        <v>0.45833333333333331</v>
      </c>
      <c r="F53" s="51">
        <v>0.54166666666666663</v>
      </c>
      <c r="G53" s="1" t="s">
        <v>490</v>
      </c>
      <c r="H53" s="1" t="s">
        <v>524</v>
      </c>
      <c r="I53" s="1" t="s">
        <v>393</v>
      </c>
      <c r="J53" s="1" t="s">
        <v>491</v>
      </c>
      <c r="K53" s="1" t="s">
        <v>52</v>
      </c>
      <c r="L53" s="1" t="s">
        <v>17</v>
      </c>
    </row>
    <row r="54" spans="1:14" s="7" customFormat="1" ht="102" x14ac:dyDescent="0.25">
      <c r="A54" s="1"/>
      <c r="B54" s="59">
        <v>44443</v>
      </c>
      <c r="C54" s="2" t="str">
        <f t="shared" si="0"/>
        <v>04.09.21. (Сб)</v>
      </c>
      <c r="D54" s="15" t="str">
        <f t="shared" si="1"/>
        <v>11.00</v>
      </c>
      <c r="E54" s="51">
        <v>0.45848530092592593</v>
      </c>
      <c r="F54" s="51"/>
      <c r="G54" s="34" t="s">
        <v>645</v>
      </c>
      <c r="H54" s="35" t="s">
        <v>646</v>
      </c>
      <c r="I54" s="1" t="s">
        <v>312</v>
      </c>
      <c r="J54" s="1" t="s">
        <v>647</v>
      </c>
      <c r="K54" s="35" t="s">
        <v>648</v>
      </c>
      <c r="L54" s="1" t="s">
        <v>23</v>
      </c>
    </row>
    <row r="55" spans="1:14" s="42" customFormat="1" ht="102" x14ac:dyDescent="0.25">
      <c r="A55" s="25"/>
      <c r="B55" s="60">
        <v>44443</v>
      </c>
      <c r="C55" s="40" t="str">
        <f t="shared" si="0"/>
        <v>04.09.21. (Сб)</v>
      </c>
      <c r="D55" s="41" t="str">
        <f t="shared" si="1"/>
        <v>12.00 - 13.00</v>
      </c>
      <c r="E55" s="52">
        <v>0.5</v>
      </c>
      <c r="F55" s="52">
        <v>0.54166666666666663</v>
      </c>
      <c r="G55" s="25" t="s">
        <v>352</v>
      </c>
      <c r="H55" s="25" t="s">
        <v>349</v>
      </c>
      <c r="I55" s="25" t="s">
        <v>353</v>
      </c>
      <c r="J55" s="25" t="s">
        <v>354</v>
      </c>
      <c r="K55" s="25" t="s">
        <v>22</v>
      </c>
      <c r="L55" s="25" t="s">
        <v>30</v>
      </c>
    </row>
    <row r="56" spans="1:14" s="7" customFormat="1" ht="127.5" x14ac:dyDescent="0.25">
      <c r="A56" s="1"/>
      <c r="B56" s="59">
        <v>44443</v>
      </c>
      <c r="C56" s="2" t="str">
        <f t="shared" si="0"/>
        <v>04.09.21. (Сб)</v>
      </c>
      <c r="D56" s="15" t="str">
        <f t="shared" si="1"/>
        <v>16.00 - 17.00</v>
      </c>
      <c r="E56" s="51">
        <v>0.66666666666666663</v>
      </c>
      <c r="F56" s="51">
        <v>0.70833333333333337</v>
      </c>
      <c r="G56" s="1" t="s">
        <v>306</v>
      </c>
      <c r="H56" s="1" t="s">
        <v>299</v>
      </c>
      <c r="I56" s="1" t="s">
        <v>307</v>
      </c>
      <c r="J56" s="1" t="s">
        <v>308</v>
      </c>
      <c r="K56" s="1" t="s">
        <v>22</v>
      </c>
      <c r="L56" s="1" t="s">
        <v>17</v>
      </c>
    </row>
    <row r="57" spans="1:14" s="7" customFormat="1" ht="38.25" x14ac:dyDescent="0.25">
      <c r="A57" s="1"/>
      <c r="B57" s="59">
        <v>44443</v>
      </c>
      <c r="C57" s="2" t="str">
        <f t="shared" si="0"/>
        <v>04.09.21. (Сб)</v>
      </c>
      <c r="D57" s="15" t="str">
        <f t="shared" si="1"/>
        <v>17.00 - 18.00</v>
      </c>
      <c r="E57" s="51">
        <v>0.70833333333333337</v>
      </c>
      <c r="F57" s="51">
        <v>0.75</v>
      </c>
      <c r="G57" s="1" t="s">
        <v>229</v>
      </c>
      <c r="H57" s="1" t="s">
        <v>243</v>
      </c>
      <c r="I57" s="1" t="s">
        <v>230</v>
      </c>
      <c r="J57" s="1" t="s">
        <v>231</v>
      </c>
      <c r="K57" s="1" t="s">
        <v>52</v>
      </c>
      <c r="L57" s="1" t="s">
        <v>17</v>
      </c>
    </row>
    <row r="58" spans="1:14" s="7" customFormat="1" ht="25.5" x14ac:dyDescent="0.25">
      <c r="A58" s="1"/>
      <c r="B58" s="59">
        <v>44443</v>
      </c>
      <c r="C58" s="2" t="str">
        <f t="shared" si="0"/>
        <v>04.09.21. (Сб)</v>
      </c>
      <c r="D58" s="15" t="str">
        <f t="shared" si="1"/>
        <v>18.00 - 19.00</v>
      </c>
      <c r="E58" s="51">
        <v>0.75</v>
      </c>
      <c r="F58" s="51">
        <v>0.79166666666666663</v>
      </c>
      <c r="G58" s="1" t="s">
        <v>97</v>
      </c>
      <c r="H58" s="1" t="s">
        <v>98</v>
      </c>
      <c r="I58" s="1" t="s">
        <v>81</v>
      </c>
      <c r="J58" s="1" t="s">
        <v>99</v>
      </c>
      <c r="K58" s="1" t="s">
        <v>22</v>
      </c>
      <c r="L58" s="1" t="s">
        <v>17</v>
      </c>
    </row>
    <row r="59" spans="1:14" s="7" customFormat="1" ht="25.5" x14ac:dyDescent="0.25">
      <c r="A59" s="1"/>
      <c r="B59" s="59">
        <v>44443</v>
      </c>
      <c r="C59" s="2" t="str">
        <f t="shared" si="0"/>
        <v>04.09.21. (Сб)</v>
      </c>
      <c r="D59" s="15" t="str">
        <f t="shared" si="1"/>
        <v>18.00 - 19.00</v>
      </c>
      <c r="E59" s="51">
        <v>0.75</v>
      </c>
      <c r="F59" s="51">
        <v>0.79166666666666663</v>
      </c>
      <c r="G59" s="1" t="s">
        <v>92</v>
      </c>
      <c r="H59" s="1" t="s">
        <v>98</v>
      </c>
      <c r="I59" s="1" t="s">
        <v>93</v>
      </c>
      <c r="J59" s="1" t="s">
        <v>94</v>
      </c>
      <c r="K59" s="1" t="s">
        <v>22</v>
      </c>
      <c r="L59" s="1" t="s">
        <v>17</v>
      </c>
    </row>
    <row r="60" spans="1:14" s="7" customFormat="1" ht="25.5" x14ac:dyDescent="0.25">
      <c r="A60" s="1"/>
      <c r="B60" s="59">
        <v>44443</v>
      </c>
      <c r="C60" s="2" t="str">
        <f t="shared" si="0"/>
        <v>04.09.21. (Сб)</v>
      </c>
      <c r="D60" s="15" t="str">
        <f t="shared" si="1"/>
        <v>18.00 - 19.00</v>
      </c>
      <c r="E60" s="51">
        <v>0.75</v>
      </c>
      <c r="F60" s="51">
        <v>0.79166666666666663</v>
      </c>
      <c r="G60" s="1" t="s">
        <v>100</v>
      </c>
      <c r="H60" s="1" t="s">
        <v>98</v>
      </c>
      <c r="I60" s="1" t="s">
        <v>93</v>
      </c>
      <c r="J60" s="1" t="s">
        <v>96</v>
      </c>
      <c r="K60" s="1" t="s">
        <v>22</v>
      </c>
      <c r="L60" s="1" t="s">
        <v>17</v>
      </c>
    </row>
    <row r="61" spans="1:14" s="7" customFormat="1" ht="25.5" x14ac:dyDescent="0.25">
      <c r="A61" s="1"/>
      <c r="B61" s="59">
        <v>44443</v>
      </c>
      <c r="C61" s="2" t="str">
        <f t="shared" si="0"/>
        <v>04.09.21. (Сб)</v>
      </c>
      <c r="D61" s="15" t="str">
        <f t="shared" si="1"/>
        <v>18.00 - 19.00</v>
      </c>
      <c r="E61" s="51">
        <v>0.75</v>
      </c>
      <c r="F61" s="51">
        <v>0.79166666666666663</v>
      </c>
      <c r="G61" s="1" t="s">
        <v>101</v>
      </c>
      <c r="H61" s="1" t="s">
        <v>98</v>
      </c>
      <c r="I61" s="1" t="s">
        <v>93</v>
      </c>
      <c r="J61" s="1" t="s">
        <v>102</v>
      </c>
      <c r="K61" s="1" t="s">
        <v>22</v>
      </c>
      <c r="L61" s="1" t="s">
        <v>17</v>
      </c>
    </row>
    <row r="62" spans="1:14" s="7" customFormat="1" ht="114.75" x14ac:dyDescent="0.25">
      <c r="A62" s="1"/>
      <c r="B62" s="59">
        <v>44443</v>
      </c>
      <c r="C62" s="2" t="str">
        <f t="shared" si="0"/>
        <v>04.09.21. (Сб)</v>
      </c>
      <c r="D62" s="15" t="str">
        <f t="shared" si="1"/>
        <v>18.00 - 19.00</v>
      </c>
      <c r="E62" s="51">
        <v>0.75</v>
      </c>
      <c r="F62" s="51">
        <v>0.79166666666666663</v>
      </c>
      <c r="G62" s="1" t="s">
        <v>189</v>
      </c>
      <c r="H62" s="1" t="s">
        <v>173</v>
      </c>
      <c r="I62" s="1" t="s">
        <v>190</v>
      </c>
      <c r="J62" s="1" t="s">
        <v>191</v>
      </c>
      <c r="K62" s="1" t="s">
        <v>52</v>
      </c>
      <c r="L62" s="1" t="s">
        <v>17</v>
      </c>
    </row>
    <row r="63" spans="1:14" s="7" customFormat="1" ht="38.25" x14ac:dyDescent="0.25">
      <c r="A63" s="1"/>
      <c r="B63" s="59">
        <v>44443</v>
      </c>
      <c r="C63" s="2" t="str">
        <f t="shared" si="0"/>
        <v>04.09.21. (Сб)</v>
      </c>
      <c r="D63" s="15" t="str">
        <f t="shared" si="1"/>
        <v>18.00 - 19.00</v>
      </c>
      <c r="E63" s="51">
        <v>0.75</v>
      </c>
      <c r="F63" s="51">
        <v>0.79166666666666663</v>
      </c>
      <c r="G63" s="1" t="s">
        <v>232</v>
      </c>
      <c r="H63" s="1" t="s">
        <v>243</v>
      </c>
      <c r="I63" s="1" t="s">
        <v>230</v>
      </c>
      <c r="J63" s="1" t="s">
        <v>233</v>
      </c>
      <c r="K63" s="1" t="s">
        <v>52</v>
      </c>
      <c r="L63" s="1" t="s">
        <v>17</v>
      </c>
    </row>
    <row r="64" spans="1:14" s="7" customFormat="1" ht="127.5" x14ac:dyDescent="0.25">
      <c r="A64" s="1"/>
      <c r="B64" s="59">
        <v>44443</v>
      </c>
      <c r="C64" s="2" t="str">
        <f t="shared" si="0"/>
        <v>04.09.21. (Сб)</v>
      </c>
      <c r="D64" s="15" t="str">
        <f t="shared" si="1"/>
        <v>18.00 - 22.00</v>
      </c>
      <c r="E64" s="51">
        <v>0.75</v>
      </c>
      <c r="F64" s="51">
        <v>0.91666666666666663</v>
      </c>
      <c r="G64" s="1" t="s">
        <v>492</v>
      </c>
      <c r="H64" s="1" t="s">
        <v>524</v>
      </c>
      <c r="I64" s="1" t="s">
        <v>393</v>
      </c>
      <c r="J64" s="1" t="s">
        <v>493</v>
      </c>
      <c r="K64" s="1" t="s">
        <v>52</v>
      </c>
      <c r="L64" s="1" t="s">
        <v>17</v>
      </c>
    </row>
    <row r="65" spans="1:12" s="7" customFormat="1" ht="89.25" x14ac:dyDescent="0.25">
      <c r="A65" s="1"/>
      <c r="B65" s="59">
        <v>44443</v>
      </c>
      <c r="C65" s="2" t="str">
        <f t="shared" si="0"/>
        <v>04.09.21. (Сб)</v>
      </c>
      <c r="D65" s="15" t="str">
        <f t="shared" si="1"/>
        <v>19.00 - 19.45</v>
      </c>
      <c r="E65" s="51">
        <v>0.79166666666666663</v>
      </c>
      <c r="F65" s="51">
        <v>0.82291666666666663</v>
      </c>
      <c r="G65" s="1" t="s">
        <v>192</v>
      </c>
      <c r="H65" s="1" t="s">
        <v>173</v>
      </c>
      <c r="I65" s="1" t="s">
        <v>167</v>
      </c>
      <c r="J65" s="1" t="s">
        <v>193</v>
      </c>
      <c r="K65" s="1" t="s">
        <v>52</v>
      </c>
      <c r="L65" s="1" t="s">
        <v>17</v>
      </c>
    </row>
    <row r="66" spans="1:12" s="7" customFormat="1" ht="154.5" customHeight="1" x14ac:dyDescent="0.25">
      <c r="A66" s="1"/>
      <c r="B66" s="60">
        <v>44444</v>
      </c>
      <c r="C66" s="2" t="str">
        <f t="shared" si="0"/>
        <v>05.09.21. (Вс)</v>
      </c>
      <c r="D66" s="15" t="str">
        <f t="shared" si="1"/>
        <v>11.00 - 12.00</v>
      </c>
      <c r="E66" s="52">
        <v>0.45833333333333331</v>
      </c>
      <c r="F66" s="52">
        <v>0.5</v>
      </c>
      <c r="G66" s="27" t="s">
        <v>409</v>
      </c>
      <c r="H66" s="27" t="s">
        <v>479</v>
      </c>
      <c r="I66" s="27" t="s">
        <v>410</v>
      </c>
      <c r="J66" s="28" t="s">
        <v>411</v>
      </c>
      <c r="K66" s="22" t="s">
        <v>22</v>
      </c>
      <c r="L66" s="22" t="s">
        <v>17</v>
      </c>
    </row>
    <row r="67" spans="1:12" s="7" customFormat="1" ht="138.75" customHeight="1" x14ac:dyDescent="0.25">
      <c r="A67" s="1"/>
      <c r="B67" s="60">
        <v>44444</v>
      </c>
      <c r="C67" s="2" t="str">
        <f t="shared" si="0"/>
        <v>05.09.21. (Вс)</v>
      </c>
      <c r="D67" s="15" t="str">
        <f t="shared" si="1"/>
        <v>12.00 - 13.00</v>
      </c>
      <c r="E67" s="52">
        <v>0.5</v>
      </c>
      <c r="F67" s="52">
        <v>0.54166666666666663</v>
      </c>
      <c r="G67" s="30" t="s">
        <v>412</v>
      </c>
      <c r="H67" s="27" t="s">
        <v>480</v>
      </c>
      <c r="I67" s="27" t="s">
        <v>413</v>
      </c>
      <c r="J67" s="28" t="s">
        <v>749</v>
      </c>
      <c r="K67" s="22" t="s">
        <v>22</v>
      </c>
      <c r="L67" s="22" t="s">
        <v>17</v>
      </c>
    </row>
    <row r="68" spans="1:12" s="7" customFormat="1" ht="178.5" x14ac:dyDescent="0.25">
      <c r="A68" s="1"/>
      <c r="B68" s="60">
        <v>44444</v>
      </c>
      <c r="C68" s="2" t="str">
        <f t="shared" si="0"/>
        <v>05.09.21. (Вс)</v>
      </c>
      <c r="D68" s="15" t="str">
        <f t="shared" si="1"/>
        <v>12.00 - 12.30</v>
      </c>
      <c r="E68" s="52">
        <v>0.5</v>
      </c>
      <c r="F68" s="52">
        <v>0.52083333333333337</v>
      </c>
      <c r="G68" s="30" t="s">
        <v>414</v>
      </c>
      <c r="H68" s="27" t="s">
        <v>415</v>
      </c>
      <c r="I68" s="27" t="s">
        <v>416</v>
      </c>
      <c r="J68" s="28" t="s">
        <v>417</v>
      </c>
      <c r="K68" s="22" t="s">
        <v>22</v>
      </c>
      <c r="L68" s="22" t="s">
        <v>23</v>
      </c>
    </row>
    <row r="69" spans="1:12" s="7" customFormat="1" ht="178.5" x14ac:dyDescent="0.25">
      <c r="A69" s="1"/>
      <c r="B69" s="60">
        <v>44444</v>
      </c>
      <c r="C69" s="2" t="str">
        <f t="shared" ref="C69:C131" si="2">TEXT(B69,"ДД.ММ.ГГ."&amp; " (ДДД)")</f>
        <v>05.09.21. (Вс)</v>
      </c>
      <c r="D69" s="15" t="str">
        <f t="shared" ref="D69:D131" si="3">IF(E69="","",TEXT(E69,"чч.мм")&amp;IF(F69="","",TEXT(F69," - чч.мм")))</f>
        <v>12.30 - 13.10</v>
      </c>
      <c r="E69" s="52">
        <v>0.52083333333333337</v>
      </c>
      <c r="F69" s="52">
        <v>0.54861111111111105</v>
      </c>
      <c r="G69" s="27" t="s">
        <v>418</v>
      </c>
      <c r="H69" s="27" t="s">
        <v>419</v>
      </c>
      <c r="I69" s="27" t="s">
        <v>420</v>
      </c>
      <c r="J69" s="28" t="s">
        <v>421</v>
      </c>
      <c r="K69" s="25" t="s">
        <v>22</v>
      </c>
      <c r="L69" s="25" t="s">
        <v>17</v>
      </c>
    </row>
    <row r="70" spans="1:12" s="7" customFormat="1" ht="38.25" x14ac:dyDescent="0.25">
      <c r="A70" s="1"/>
      <c r="B70" s="59">
        <v>44444</v>
      </c>
      <c r="C70" s="2" t="str">
        <f t="shared" si="2"/>
        <v>05.09.21. (Вс)</v>
      </c>
      <c r="D70" s="15" t="str">
        <f t="shared" si="3"/>
        <v>18.00 - 19.00</v>
      </c>
      <c r="E70" s="51">
        <v>0.75</v>
      </c>
      <c r="F70" s="51">
        <v>0.79166666666666663</v>
      </c>
      <c r="G70" s="1" t="s">
        <v>69</v>
      </c>
      <c r="H70" s="1" t="s">
        <v>84</v>
      </c>
      <c r="I70" s="1" t="s">
        <v>81</v>
      </c>
      <c r="J70" s="1" t="s">
        <v>103</v>
      </c>
      <c r="K70" s="1" t="s">
        <v>22</v>
      </c>
      <c r="L70" s="1" t="s">
        <v>17</v>
      </c>
    </row>
    <row r="71" spans="1:12" s="7" customFormat="1" ht="204" x14ac:dyDescent="0.25">
      <c r="A71" s="20"/>
      <c r="B71" s="60">
        <v>44444</v>
      </c>
      <c r="C71" s="2" t="str">
        <f t="shared" si="2"/>
        <v>05.09.21. (Вс)</v>
      </c>
      <c r="D71" s="15" t="str">
        <f t="shared" si="3"/>
        <v>18.00 - 20.00</v>
      </c>
      <c r="E71" s="52">
        <v>0.75</v>
      </c>
      <c r="F71" s="52">
        <v>0.83333333333333337</v>
      </c>
      <c r="G71" s="20" t="s">
        <v>355</v>
      </c>
      <c r="H71" s="20" t="s">
        <v>349</v>
      </c>
      <c r="I71" s="20" t="s">
        <v>356</v>
      </c>
      <c r="J71" s="20" t="s">
        <v>357</v>
      </c>
      <c r="K71" s="20" t="s">
        <v>22</v>
      </c>
      <c r="L71" s="20" t="s">
        <v>17</v>
      </c>
    </row>
    <row r="72" spans="1:12" s="7" customFormat="1" ht="76.5" x14ac:dyDescent="0.25">
      <c r="A72" s="1"/>
      <c r="B72" s="59">
        <v>44444</v>
      </c>
      <c r="C72" s="2" t="str">
        <f t="shared" si="2"/>
        <v>05.09.21. (Вс)</v>
      </c>
      <c r="D72" s="15" t="str">
        <f t="shared" si="3"/>
        <v>18.00 - 19.00</v>
      </c>
      <c r="E72" s="51">
        <v>0.75</v>
      </c>
      <c r="F72" s="51">
        <v>0.79166666666666663</v>
      </c>
      <c r="G72" s="1" t="s">
        <v>234</v>
      </c>
      <c r="H72" s="1" t="s">
        <v>214</v>
      </c>
      <c r="I72" s="1" t="s">
        <v>235</v>
      </c>
      <c r="J72" s="1" t="s">
        <v>236</v>
      </c>
      <c r="K72" s="1" t="s">
        <v>52</v>
      </c>
      <c r="L72" s="1" t="s">
        <v>17</v>
      </c>
    </row>
    <row r="73" spans="1:12" s="7" customFormat="1" ht="102" x14ac:dyDescent="0.25">
      <c r="A73" s="1"/>
      <c r="B73" s="59">
        <v>44444</v>
      </c>
      <c r="C73" s="2" t="str">
        <f t="shared" si="2"/>
        <v>05.09.21. (Вс)</v>
      </c>
      <c r="D73" s="15" t="str">
        <f t="shared" si="3"/>
        <v>18.00 - 20.00</v>
      </c>
      <c r="E73" s="51">
        <v>0.75</v>
      </c>
      <c r="F73" s="51">
        <v>0.83333333333333337</v>
      </c>
      <c r="G73" s="1" t="s">
        <v>309</v>
      </c>
      <c r="H73" s="1" t="s">
        <v>290</v>
      </c>
      <c r="I73" s="1" t="s">
        <v>235</v>
      </c>
      <c r="J73" s="1" t="s">
        <v>310</v>
      </c>
      <c r="K73" s="1" t="s">
        <v>22</v>
      </c>
      <c r="L73" s="1" t="s">
        <v>17</v>
      </c>
    </row>
    <row r="74" spans="1:12" s="7" customFormat="1" ht="38.25" x14ac:dyDescent="0.25">
      <c r="A74" s="1"/>
      <c r="B74" s="59">
        <v>44444</v>
      </c>
      <c r="C74" s="2" t="str">
        <f t="shared" si="2"/>
        <v>05.09.21. (Вс)</v>
      </c>
      <c r="D74" s="15" t="str">
        <f t="shared" si="3"/>
        <v>время уточняется</v>
      </c>
      <c r="E74" s="51" t="s">
        <v>534</v>
      </c>
      <c r="F74" s="51"/>
      <c r="G74" s="28" t="s">
        <v>557</v>
      </c>
      <c r="H74" s="28" t="s">
        <v>558</v>
      </c>
      <c r="I74" s="1" t="s">
        <v>559</v>
      </c>
      <c r="J74" s="1" t="s">
        <v>542</v>
      </c>
      <c r="K74" s="1" t="s">
        <v>22</v>
      </c>
      <c r="L74" s="1" t="s">
        <v>17</v>
      </c>
    </row>
    <row r="75" spans="1:12" s="7" customFormat="1" ht="38.25" x14ac:dyDescent="0.25">
      <c r="A75" s="1"/>
      <c r="B75" s="59">
        <v>44444</v>
      </c>
      <c r="C75" s="2" t="str">
        <f t="shared" si="2"/>
        <v>05.09.21. (Вс)</v>
      </c>
      <c r="D75" s="15" t="str">
        <f t="shared" si="3"/>
        <v>время уточняется</v>
      </c>
      <c r="E75" s="51" t="s">
        <v>534</v>
      </c>
      <c r="F75" s="51"/>
      <c r="G75" s="28" t="s">
        <v>560</v>
      </c>
      <c r="H75" s="28" t="s">
        <v>561</v>
      </c>
      <c r="I75" s="1" t="s">
        <v>562</v>
      </c>
      <c r="J75" s="1" t="s">
        <v>542</v>
      </c>
      <c r="K75" s="1" t="s">
        <v>22</v>
      </c>
      <c r="L75" s="1" t="s">
        <v>17</v>
      </c>
    </row>
    <row r="76" spans="1:12" s="7" customFormat="1" ht="38.25" x14ac:dyDescent="0.25">
      <c r="A76" s="1"/>
      <c r="B76" s="59">
        <v>44444</v>
      </c>
      <c r="C76" s="2" t="str">
        <f t="shared" si="2"/>
        <v>05.09.21. (Вс)</v>
      </c>
      <c r="D76" s="15" t="str">
        <f t="shared" si="3"/>
        <v>время уточняется</v>
      </c>
      <c r="E76" s="51" t="s">
        <v>534</v>
      </c>
      <c r="F76" s="51"/>
      <c r="G76" s="28" t="s">
        <v>563</v>
      </c>
      <c r="H76" s="28" t="s">
        <v>564</v>
      </c>
      <c r="I76" s="1" t="s">
        <v>562</v>
      </c>
      <c r="J76" s="1" t="s">
        <v>542</v>
      </c>
      <c r="K76" s="1" t="s">
        <v>22</v>
      </c>
      <c r="L76" s="1" t="s">
        <v>17</v>
      </c>
    </row>
    <row r="77" spans="1:12" s="7" customFormat="1" ht="140.25" x14ac:dyDescent="0.25">
      <c r="A77" s="1"/>
      <c r="B77" s="59">
        <v>44445</v>
      </c>
      <c r="C77" s="2" t="str">
        <f t="shared" si="2"/>
        <v>06.09.21. (Пн)</v>
      </c>
      <c r="D77" s="15" t="str">
        <f t="shared" si="3"/>
        <v>14.20 - 15.00</v>
      </c>
      <c r="E77" s="51">
        <v>0.59722222222222221</v>
      </c>
      <c r="F77" s="51">
        <v>0.625</v>
      </c>
      <c r="G77" s="1" t="s">
        <v>59</v>
      </c>
      <c r="H77" s="1" t="s">
        <v>49</v>
      </c>
      <c r="I77" s="1" t="s">
        <v>60</v>
      </c>
      <c r="J77" s="1" t="s">
        <v>78</v>
      </c>
      <c r="K77" s="1"/>
      <c r="L77" s="1"/>
    </row>
    <row r="78" spans="1:12" s="7" customFormat="1" ht="216.75" x14ac:dyDescent="0.25">
      <c r="A78" s="1"/>
      <c r="B78" s="59">
        <v>44445</v>
      </c>
      <c r="C78" s="2" t="str">
        <f t="shared" si="2"/>
        <v>06.09.21. (Пн)</v>
      </c>
      <c r="D78" s="15" t="str">
        <f t="shared" si="3"/>
        <v>18.30 - 22.00</v>
      </c>
      <c r="E78" s="51">
        <v>0.77083333333333337</v>
      </c>
      <c r="F78" s="51">
        <v>0.91666666666666663</v>
      </c>
      <c r="G78" s="1" t="s">
        <v>620</v>
      </c>
      <c r="H78" s="17" t="s">
        <v>13</v>
      </c>
      <c r="I78" s="1" t="s">
        <v>14</v>
      </c>
      <c r="J78" s="1" t="s">
        <v>24</v>
      </c>
      <c r="K78" s="1" t="s">
        <v>25</v>
      </c>
      <c r="L78" s="1" t="s">
        <v>26</v>
      </c>
    </row>
    <row r="79" spans="1:12" s="7" customFormat="1" ht="38.25" x14ac:dyDescent="0.25">
      <c r="A79" s="1"/>
      <c r="B79" s="59">
        <v>44446</v>
      </c>
      <c r="C79" s="2" t="str">
        <f>TEXT(B79,"ДД.ММ.ГГ."&amp; " (ДДД)")</f>
        <v>07.09.21. (Вт)</v>
      </c>
      <c r="D79" s="44" t="str">
        <f>IF(E79="","",TEXT(E79,"чч.мм")&amp;IF(F79="","",TEXT(F79," - чч.мм")))</f>
        <v>12.00</v>
      </c>
      <c r="E79" s="56" t="s">
        <v>761</v>
      </c>
      <c r="F79" s="51"/>
      <c r="G79" s="28" t="s">
        <v>567</v>
      </c>
      <c r="H79" s="28" t="s">
        <v>568</v>
      </c>
      <c r="I79" s="1" t="s">
        <v>569</v>
      </c>
      <c r="J79" s="1" t="s">
        <v>542</v>
      </c>
      <c r="K79" s="1" t="s">
        <v>22</v>
      </c>
      <c r="L79" s="1" t="s">
        <v>23</v>
      </c>
    </row>
    <row r="80" spans="1:12" s="7" customFormat="1" ht="25.5" x14ac:dyDescent="0.25">
      <c r="A80" s="1"/>
      <c r="B80" s="59">
        <v>44446</v>
      </c>
      <c r="C80" s="2" t="str">
        <f t="shared" si="2"/>
        <v>07.09.21. (Вт)</v>
      </c>
      <c r="D80" s="15" t="str">
        <f t="shared" si="3"/>
        <v>14.00 - 14.40</v>
      </c>
      <c r="E80" s="51">
        <v>0.58333333333333337</v>
      </c>
      <c r="F80" s="51">
        <v>0.61111111111111105</v>
      </c>
      <c r="G80" s="1" t="s">
        <v>104</v>
      </c>
      <c r="H80" s="1" t="s">
        <v>84</v>
      </c>
      <c r="I80" s="1" t="s">
        <v>105</v>
      </c>
      <c r="J80" s="1" t="s">
        <v>106</v>
      </c>
      <c r="K80" s="1" t="s">
        <v>22</v>
      </c>
      <c r="L80" s="1" t="s">
        <v>17</v>
      </c>
    </row>
    <row r="81" spans="1:12" s="7" customFormat="1" ht="25.5" x14ac:dyDescent="0.25">
      <c r="A81" s="1"/>
      <c r="B81" s="59">
        <v>44446</v>
      </c>
      <c r="C81" s="2" t="str">
        <f>TEXT(B81,"ДД.ММ.ГГ."&amp; " (ДДД)")</f>
        <v>07.09.21. (Вт)</v>
      </c>
      <c r="D81" s="44" t="str">
        <f>IF(E81="","",TEXT(E81,"чч.мм")&amp;IF(F81="","",TEXT(F81," - чч.мм")))</f>
        <v>15.00</v>
      </c>
      <c r="E81" s="56" t="s">
        <v>762</v>
      </c>
      <c r="F81" s="51"/>
      <c r="G81" s="28" t="s">
        <v>565</v>
      </c>
      <c r="H81" s="28" t="s">
        <v>536</v>
      </c>
      <c r="I81" s="1" t="s">
        <v>566</v>
      </c>
      <c r="J81" s="1" t="s">
        <v>553</v>
      </c>
      <c r="K81" s="1" t="s">
        <v>22</v>
      </c>
      <c r="L81" s="1" t="s">
        <v>30</v>
      </c>
    </row>
    <row r="82" spans="1:12" s="7" customFormat="1" ht="165.75" x14ac:dyDescent="0.25">
      <c r="A82" s="20"/>
      <c r="B82" s="60">
        <v>44446</v>
      </c>
      <c r="C82" s="2" t="str">
        <f t="shared" si="2"/>
        <v>07.09.21. (Вт)</v>
      </c>
      <c r="D82" s="15" t="str">
        <f t="shared" si="3"/>
        <v>15.00 - 16.00</v>
      </c>
      <c r="E82" s="52">
        <v>0.625</v>
      </c>
      <c r="F82" s="52">
        <v>0.66666666666666663</v>
      </c>
      <c r="G82" s="20" t="s">
        <v>358</v>
      </c>
      <c r="H82" s="20" t="s">
        <v>349</v>
      </c>
      <c r="I82" s="20" t="s">
        <v>359</v>
      </c>
      <c r="J82" s="20" t="s">
        <v>360</v>
      </c>
      <c r="K82" s="20" t="s">
        <v>361</v>
      </c>
      <c r="L82" s="20" t="s">
        <v>23</v>
      </c>
    </row>
    <row r="83" spans="1:12" s="7" customFormat="1" ht="127.5" x14ac:dyDescent="0.25">
      <c r="A83" s="20"/>
      <c r="B83" s="60">
        <v>44446</v>
      </c>
      <c r="C83" s="2" t="str">
        <f t="shared" si="2"/>
        <v>07.09.21. (Вт)</v>
      </c>
      <c r="D83" s="15" t="str">
        <f t="shared" si="3"/>
        <v>18.00</v>
      </c>
      <c r="E83" s="52">
        <v>0.75</v>
      </c>
      <c r="F83" s="52"/>
      <c r="G83" s="20" t="s">
        <v>631</v>
      </c>
      <c r="H83" s="20" t="s">
        <v>630</v>
      </c>
      <c r="I83" s="20"/>
      <c r="J83" s="20"/>
      <c r="K83" s="20" t="s">
        <v>22</v>
      </c>
      <c r="L83" s="20" t="s">
        <v>17</v>
      </c>
    </row>
    <row r="84" spans="1:12" s="46" customFormat="1" ht="409.5" x14ac:dyDescent="0.25">
      <c r="A84" s="45"/>
      <c r="B84" s="61">
        <v>44446</v>
      </c>
      <c r="C84" s="43" t="str">
        <f t="shared" si="2"/>
        <v>07.09.21. (Вт)</v>
      </c>
      <c r="D84" s="44" t="str">
        <f t="shared" si="3"/>
        <v>18.30 - 19.50</v>
      </c>
      <c r="E84" s="54">
        <v>0.77083333333333337</v>
      </c>
      <c r="F84" s="54">
        <v>0.82638888888888884</v>
      </c>
      <c r="G84" s="45" t="s">
        <v>753</v>
      </c>
      <c r="H84" s="47" t="s">
        <v>13</v>
      </c>
      <c r="I84" s="45" t="s">
        <v>14</v>
      </c>
      <c r="J84" s="45" t="s">
        <v>752</v>
      </c>
      <c r="K84" s="45" t="s">
        <v>27</v>
      </c>
      <c r="L84" s="45" t="s">
        <v>23</v>
      </c>
    </row>
    <row r="85" spans="1:12" s="7" customFormat="1" ht="76.5" x14ac:dyDescent="0.25">
      <c r="A85" s="1"/>
      <c r="B85" s="59">
        <v>44447</v>
      </c>
      <c r="C85" s="2" t="str">
        <f t="shared" si="2"/>
        <v>08.09.21. (Ср)</v>
      </c>
      <c r="D85" s="15" t="str">
        <f t="shared" si="3"/>
        <v>12.00 - 13.00</v>
      </c>
      <c r="E85" s="51">
        <v>0.5</v>
      </c>
      <c r="F85" s="51">
        <v>0.54166666666666663</v>
      </c>
      <c r="G85" s="1" t="s">
        <v>107</v>
      </c>
      <c r="H85" s="1" t="s">
        <v>84</v>
      </c>
      <c r="I85" s="1" t="s">
        <v>108</v>
      </c>
      <c r="J85" s="1" t="s">
        <v>109</v>
      </c>
      <c r="K85" s="1" t="s">
        <v>22</v>
      </c>
      <c r="L85" s="1" t="s">
        <v>17</v>
      </c>
    </row>
    <row r="86" spans="1:12" s="7" customFormat="1" ht="63.75" x14ac:dyDescent="0.25">
      <c r="A86" s="1"/>
      <c r="B86" s="59">
        <v>44447</v>
      </c>
      <c r="C86" s="2" t="str">
        <f t="shared" si="2"/>
        <v>08.09.21. (Ср)</v>
      </c>
      <c r="D86" s="15" t="str">
        <f t="shared" si="3"/>
        <v>14.00 - 15.00</v>
      </c>
      <c r="E86" s="51">
        <v>0.58333333333333337</v>
      </c>
      <c r="F86" s="51">
        <v>0.625</v>
      </c>
      <c r="G86" s="1" t="s">
        <v>149</v>
      </c>
      <c r="H86" s="1" t="s">
        <v>471</v>
      </c>
      <c r="I86" s="1" t="s">
        <v>150</v>
      </c>
      <c r="J86" s="1" t="s">
        <v>151</v>
      </c>
      <c r="K86" s="1" t="s">
        <v>22</v>
      </c>
      <c r="L86" s="1" t="s">
        <v>23</v>
      </c>
    </row>
    <row r="87" spans="1:12" s="7" customFormat="1" ht="89.25" x14ac:dyDescent="0.25">
      <c r="A87" s="1"/>
      <c r="B87" s="59">
        <v>44447</v>
      </c>
      <c r="C87" s="2" t="str">
        <f t="shared" si="2"/>
        <v>08.09.21. (Ср)</v>
      </c>
      <c r="D87" s="15" t="str">
        <f t="shared" si="3"/>
        <v>14.00 - 15.00</v>
      </c>
      <c r="E87" s="51">
        <v>0.58333333333333337</v>
      </c>
      <c r="F87" s="51">
        <v>0.625</v>
      </c>
      <c r="G87" s="1" t="s">
        <v>194</v>
      </c>
      <c r="H87" s="1" t="s">
        <v>173</v>
      </c>
      <c r="I87" s="1" t="s">
        <v>153</v>
      </c>
      <c r="J87" s="1" t="s">
        <v>195</v>
      </c>
      <c r="K87" s="1" t="s">
        <v>52</v>
      </c>
      <c r="L87" s="1" t="s">
        <v>17</v>
      </c>
    </row>
    <row r="88" spans="1:12" s="7" customFormat="1" ht="127.5" x14ac:dyDescent="0.25">
      <c r="A88" s="1"/>
      <c r="B88" s="59">
        <v>44447</v>
      </c>
      <c r="C88" s="2" t="str">
        <f t="shared" si="2"/>
        <v>08.09.21. (Ср)</v>
      </c>
      <c r="D88" s="15" t="str">
        <f t="shared" si="3"/>
        <v>14.00 - 15.00</v>
      </c>
      <c r="E88" s="51">
        <v>0.58333333333333337</v>
      </c>
      <c r="F88" s="51">
        <v>0.625</v>
      </c>
      <c r="G88" s="1" t="s">
        <v>196</v>
      </c>
      <c r="H88" s="1" t="s">
        <v>173</v>
      </c>
      <c r="I88" s="1" t="s">
        <v>60</v>
      </c>
      <c r="J88" s="1" t="s">
        <v>197</v>
      </c>
      <c r="K88" s="1" t="s">
        <v>52</v>
      </c>
      <c r="L88" s="1" t="s">
        <v>17</v>
      </c>
    </row>
    <row r="89" spans="1:12" s="7" customFormat="1" ht="216.75" x14ac:dyDescent="0.25">
      <c r="A89" s="1"/>
      <c r="B89" s="59">
        <v>44447</v>
      </c>
      <c r="C89" s="2" t="str">
        <f t="shared" si="2"/>
        <v>08.09.21. (Ср)</v>
      </c>
      <c r="D89" s="15" t="str">
        <f t="shared" si="3"/>
        <v>18.30 - 19.45</v>
      </c>
      <c r="E89" s="51">
        <v>0.77083333333333337</v>
      </c>
      <c r="F89" s="51">
        <v>0.82291666666666663</v>
      </c>
      <c r="G89" s="1" t="s">
        <v>621</v>
      </c>
      <c r="H89" s="8" t="s">
        <v>13</v>
      </c>
      <c r="I89" s="1" t="s">
        <v>14</v>
      </c>
      <c r="J89" s="1" t="s">
        <v>28</v>
      </c>
      <c r="K89" s="1" t="s">
        <v>27</v>
      </c>
      <c r="L89" s="1" t="s">
        <v>26</v>
      </c>
    </row>
    <row r="90" spans="1:12" s="7" customFormat="1" ht="38.25" x14ac:dyDescent="0.25">
      <c r="A90" s="1"/>
      <c r="B90" s="59">
        <v>44447</v>
      </c>
      <c r="C90" s="2" t="str">
        <f t="shared" si="2"/>
        <v>08.09.21. (Ср)</v>
      </c>
      <c r="D90" s="15" t="str">
        <f t="shared" si="3"/>
        <v/>
      </c>
      <c r="E90" s="51"/>
      <c r="F90" s="51"/>
      <c r="G90" s="1" t="s">
        <v>237</v>
      </c>
      <c r="H90" s="1" t="s">
        <v>214</v>
      </c>
      <c r="I90" s="1"/>
      <c r="J90" s="1"/>
      <c r="K90" s="1" t="s">
        <v>22</v>
      </c>
      <c r="L90" s="1" t="s">
        <v>30</v>
      </c>
    </row>
    <row r="91" spans="1:12" s="7" customFormat="1" ht="165.75" x14ac:dyDescent="0.25">
      <c r="A91" s="1"/>
      <c r="B91" s="60">
        <v>44448</v>
      </c>
      <c r="C91" s="2" t="str">
        <f t="shared" si="2"/>
        <v>09.09.21. (Чт)</v>
      </c>
      <c r="D91" s="15" t="str">
        <f t="shared" si="3"/>
        <v>12.00 - 13.00</v>
      </c>
      <c r="E91" s="52">
        <v>0.5</v>
      </c>
      <c r="F91" s="52">
        <v>0.54166666666666663</v>
      </c>
      <c r="G91" s="27" t="s">
        <v>422</v>
      </c>
      <c r="H91" s="27" t="s">
        <v>481</v>
      </c>
      <c r="I91" s="27" t="s">
        <v>60</v>
      </c>
      <c r="J91" s="28" t="s">
        <v>424</v>
      </c>
      <c r="K91" s="25" t="s">
        <v>22</v>
      </c>
      <c r="L91" s="25" t="s">
        <v>17</v>
      </c>
    </row>
    <row r="92" spans="1:12" s="7" customFormat="1" ht="178.5" x14ac:dyDescent="0.25">
      <c r="A92" s="1"/>
      <c r="B92" s="60">
        <v>44448</v>
      </c>
      <c r="C92" s="2" t="str">
        <f t="shared" si="2"/>
        <v>09.09.21. (Чт)</v>
      </c>
      <c r="D92" s="15" t="str">
        <f t="shared" si="3"/>
        <v>12.00 - 13.00</v>
      </c>
      <c r="E92" s="52">
        <v>0.5</v>
      </c>
      <c r="F92" s="52">
        <v>0.54166666666666663</v>
      </c>
      <c r="G92" s="27" t="s">
        <v>425</v>
      </c>
      <c r="H92" s="27" t="s">
        <v>423</v>
      </c>
      <c r="I92" s="27" t="s">
        <v>426</v>
      </c>
      <c r="J92" s="28" t="s">
        <v>427</v>
      </c>
      <c r="K92" s="25" t="s">
        <v>22</v>
      </c>
      <c r="L92" s="25" t="s">
        <v>17</v>
      </c>
    </row>
    <row r="93" spans="1:12" s="7" customFormat="1" ht="25.5" x14ac:dyDescent="0.25">
      <c r="A93" s="1"/>
      <c r="B93" s="59">
        <v>44448</v>
      </c>
      <c r="C93" s="2" t="str">
        <f t="shared" si="2"/>
        <v>09.09.21. (Чт)</v>
      </c>
      <c r="D93" s="15" t="str">
        <f t="shared" si="3"/>
        <v>12.00 - 13.00</v>
      </c>
      <c r="E93" s="51">
        <v>0.5</v>
      </c>
      <c r="F93" s="51">
        <v>0.54166666666666663</v>
      </c>
      <c r="G93" s="28" t="s">
        <v>570</v>
      </c>
      <c r="H93" s="28" t="s">
        <v>571</v>
      </c>
      <c r="I93" s="1" t="s">
        <v>572</v>
      </c>
      <c r="J93" s="1" t="s">
        <v>573</v>
      </c>
      <c r="K93" s="1" t="s">
        <v>22</v>
      </c>
      <c r="L93" s="1" t="s">
        <v>23</v>
      </c>
    </row>
    <row r="94" spans="1:12" s="7" customFormat="1" ht="178.5" x14ac:dyDescent="0.25">
      <c r="A94" s="1"/>
      <c r="B94" s="60">
        <v>44448</v>
      </c>
      <c r="C94" s="2" t="str">
        <f t="shared" si="2"/>
        <v>09.09.21. (Чт)</v>
      </c>
      <c r="D94" s="15" t="str">
        <f t="shared" si="3"/>
        <v>17.00 - 18.00</v>
      </c>
      <c r="E94" s="52">
        <v>0.70833333333333337</v>
      </c>
      <c r="F94" s="52">
        <v>0.75</v>
      </c>
      <c r="G94" s="27" t="s">
        <v>425</v>
      </c>
      <c r="H94" s="27" t="s">
        <v>481</v>
      </c>
      <c r="I94" s="27" t="s">
        <v>426</v>
      </c>
      <c r="J94" s="28" t="s">
        <v>427</v>
      </c>
      <c r="K94" s="25" t="s">
        <v>22</v>
      </c>
      <c r="L94" s="25" t="s">
        <v>17</v>
      </c>
    </row>
    <row r="95" spans="1:12" s="7" customFormat="1" ht="165.75" x14ac:dyDescent="0.25">
      <c r="A95" s="1"/>
      <c r="B95" s="60">
        <v>44448</v>
      </c>
      <c r="C95" s="2" t="str">
        <f t="shared" si="2"/>
        <v>09.09.21. (Чт)</v>
      </c>
      <c r="D95" s="15" t="str">
        <f t="shared" si="3"/>
        <v>17.00 - 17.40</v>
      </c>
      <c r="E95" s="53">
        <v>0.70833333333333337</v>
      </c>
      <c r="F95" s="53">
        <v>0.73611111111111116</v>
      </c>
      <c r="G95" s="30" t="s">
        <v>428</v>
      </c>
      <c r="H95" s="27" t="s">
        <v>481</v>
      </c>
      <c r="I95" s="27" t="s">
        <v>429</v>
      </c>
      <c r="J95" s="28" t="s">
        <v>430</v>
      </c>
      <c r="K95" s="25" t="s">
        <v>22</v>
      </c>
      <c r="L95" s="25" t="s">
        <v>26</v>
      </c>
    </row>
    <row r="96" spans="1:12" s="7" customFormat="1" ht="38.25" x14ac:dyDescent="0.25">
      <c r="A96" s="1"/>
      <c r="B96" s="59">
        <v>44448</v>
      </c>
      <c r="C96" s="2" t="str">
        <f t="shared" si="2"/>
        <v>09.09.21. (Чт)</v>
      </c>
      <c r="D96" s="15" t="str">
        <f t="shared" si="3"/>
        <v>18.00 - 20.00</v>
      </c>
      <c r="E96" s="51">
        <v>0.75</v>
      </c>
      <c r="F96" s="51">
        <v>0.83333333333333337</v>
      </c>
      <c r="G96" s="1" t="s">
        <v>110</v>
      </c>
      <c r="H96" s="1" t="s">
        <v>111</v>
      </c>
      <c r="I96" s="1" t="s">
        <v>93</v>
      </c>
      <c r="J96" s="1" t="s">
        <v>112</v>
      </c>
      <c r="K96" s="1" t="s">
        <v>22</v>
      </c>
      <c r="L96" s="1" t="s">
        <v>17</v>
      </c>
    </row>
    <row r="97" spans="1:16375" s="7" customFormat="1" ht="38.25" x14ac:dyDescent="0.25">
      <c r="A97" s="1"/>
      <c r="B97" s="59">
        <v>44448</v>
      </c>
      <c r="C97" s="2" t="str">
        <f t="shared" si="2"/>
        <v>09.09.21. (Чт)</v>
      </c>
      <c r="D97" s="15" t="str">
        <f t="shared" si="3"/>
        <v>18.00 - 20.00</v>
      </c>
      <c r="E97" s="51">
        <v>0.75</v>
      </c>
      <c r="F97" s="51">
        <v>0.83333333333333337</v>
      </c>
      <c r="G97" s="1" t="s">
        <v>100</v>
      </c>
      <c r="H97" s="1" t="s">
        <v>111</v>
      </c>
      <c r="I97" s="1" t="s">
        <v>93</v>
      </c>
      <c r="J97" s="1" t="s">
        <v>113</v>
      </c>
      <c r="K97" s="1" t="s">
        <v>22</v>
      </c>
      <c r="L97" s="1" t="s">
        <v>17</v>
      </c>
    </row>
    <row r="98" spans="1:16375" s="7" customFormat="1" ht="89.25" x14ac:dyDescent="0.25">
      <c r="A98" s="1"/>
      <c r="B98" s="59">
        <v>44448</v>
      </c>
      <c r="C98" s="2" t="str">
        <f t="shared" si="2"/>
        <v>09.09.21. (Чт)</v>
      </c>
      <c r="D98" s="15" t="str">
        <f t="shared" si="3"/>
        <v>18.00 - 20.00</v>
      </c>
      <c r="E98" s="51">
        <v>0.75</v>
      </c>
      <c r="F98" s="51">
        <v>0.83333333333333337</v>
      </c>
      <c r="G98" s="1" t="s">
        <v>311</v>
      </c>
      <c r="H98" s="1" t="s">
        <v>290</v>
      </c>
      <c r="I98" s="1" t="s">
        <v>312</v>
      </c>
      <c r="J98" s="1" t="s">
        <v>313</v>
      </c>
      <c r="K98" s="1" t="s">
        <v>22</v>
      </c>
      <c r="L98" s="1" t="s">
        <v>17</v>
      </c>
    </row>
    <row r="99" spans="1:16375" s="7" customFormat="1" ht="165.75" x14ac:dyDescent="0.25">
      <c r="A99" s="1"/>
      <c r="B99" s="59">
        <v>44448</v>
      </c>
      <c r="C99" s="2" t="str">
        <f t="shared" si="2"/>
        <v>09.09.21. (Чт)</v>
      </c>
      <c r="D99" s="15" t="str">
        <f t="shared" si="3"/>
        <v>18.30 - 21.10</v>
      </c>
      <c r="E99" s="51">
        <v>0.77083333333333337</v>
      </c>
      <c r="F99" s="51">
        <v>0.88194444444444453</v>
      </c>
      <c r="G99" s="1" t="s">
        <v>622</v>
      </c>
      <c r="H99" s="8" t="s">
        <v>13</v>
      </c>
      <c r="I99" s="1" t="s">
        <v>14</v>
      </c>
      <c r="J99" s="1" t="s">
        <v>29</v>
      </c>
      <c r="K99" s="1" t="s">
        <v>27</v>
      </c>
      <c r="L99" s="1" t="s">
        <v>30</v>
      </c>
    </row>
    <row r="100" spans="1:16375" s="7" customFormat="1" ht="178.5" x14ac:dyDescent="0.25">
      <c r="A100" s="20"/>
      <c r="B100" s="60">
        <v>44448</v>
      </c>
      <c r="C100" s="2" t="str">
        <f t="shared" si="2"/>
        <v>09.09.21. (Чт)</v>
      </c>
      <c r="D100" s="15" t="str">
        <f t="shared" si="3"/>
        <v>18.30 - 20.30</v>
      </c>
      <c r="E100" s="52">
        <v>0.77083333333333337</v>
      </c>
      <c r="F100" s="52">
        <v>0.85416666666666663</v>
      </c>
      <c r="G100" s="20" t="s">
        <v>362</v>
      </c>
      <c r="H100" s="20" t="s">
        <v>349</v>
      </c>
      <c r="I100" s="20" t="s">
        <v>363</v>
      </c>
      <c r="J100" s="20" t="s">
        <v>364</v>
      </c>
      <c r="K100" s="20" t="s">
        <v>22</v>
      </c>
      <c r="L100" s="20" t="s">
        <v>23</v>
      </c>
    </row>
    <row r="101" spans="1:16375" s="7" customFormat="1" ht="76.5" x14ac:dyDescent="0.25">
      <c r="A101" s="1"/>
      <c r="B101" s="59">
        <v>44448</v>
      </c>
      <c r="C101" s="2" t="str">
        <f t="shared" si="2"/>
        <v>09.09.21. (Чт)</v>
      </c>
      <c r="D101" s="15" t="str">
        <f t="shared" si="3"/>
        <v>14:00,
15:00,
16:00,
.</v>
      </c>
      <c r="E101" s="51" t="s">
        <v>748</v>
      </c>
      <c r="F101" s="51" t="s">
        <v>747</v>
      </c>
      <c r="G101" s="1" t="s">
        <v>632</v>
      </c>
      <c r="H101" s="1" t="s">
        <v>630</v>
      </c>
      <c r="I101" s="1"/>
      <c r="J101" s="1"/>
      <c r="K101" s="1" t="s">
        <v>22</v>
      </c>
      <c r="L101" s="1" t="s">
        <v>17</v>
      </c>
    </row>
    <row r="102" spans="1:16375" s="7" customFormat="1" ht="63.75" x14ac:dyDescent="0.25">
      <c r="A102" s="1"/>
      <c r="B102" s="59">
        <v>44449</v>
      </c>
      <c r="C102" s="2" t="str">
        <f t="shared" ref="C102:C109" si="4">TEXT(B102,"ДД.ММ.ГГ."&amp; " (ДДД)")</f>
        <v>10.09.21. (Пт)</v>
      </c>
      <c r="D102" s="15" t="str">
        <f t="shared" ref="D102:D109" si="5">IF(E102="","",TEXT(E102,"чч.мм")&amp;IF(F102="","",TEXT(F102," - чч.мм")))</f>
        <v>10.00 - 16.30</v>
      </c>
      <c r="E102" s="51">
        <v>0.41666666666666669</v>
      </c>
      <c r="F102" s="51">
        <v>0.6875</v>
      </c>
      <c r="G102" s="34" t="s">
        <v>370</v>
      </c>
      <c r="H102" s="35" t="s">
        <v>649</v>
      </c>
      <c r="I102" s="1" t="s">
        <v>652</v>
      </c>
      <c r="J102" s="34" t="s">
        <v>650</v>
      </c>
      <c r="K102" s="35" t="s">
        <v>651</v>
      </c>
      <c r="L102" s="1" t="s">
        <v>17</v>
      </c>
    </row>
    <row r="103" spans="1:16375" s="7" customFormat="1" ht="102" x14ac:dyDescent="0.25">
      <c r="A103" s="1"/>
      <c r="B103" s="59">
        <v>44449</v>
      </c>
      <c r="C103" s="2" t="str">
        <f t="shared" si="4"/>
        <v>10.09.21. (Пт)</v>
      </c>
      <c r="D103" s="15" t="str">
        <f t="shared" si="5"/>
        <v>12.00 - 13.00</v>
      </c>
      <c r="E103" s="51">
        <v>0.5</v>
      </c>
      <c r="F103" s="51">
        <v>0.54166666666666663</v>
      </c>
      <c r="G103" s="1" t="s">
        <v>198</v>
      </c>
      <c r="H103" s="1" t="s">
        <v>173</v>
      </c>
      <c r="I103" s="1" t="s">
        <v>199</v>
      </c>
      <c r="J103" s="1" t="s">
        <v>200</v>
      </c>
      <c r="K103" s="1" t="s">
        <v>22</v>
      </c>
      <c r="L103" s="1" t="s">
        <v>17</v>
      </c>
    </row>
    <row r="104" spans="1:16375" s="7" customFormat="1" ht="25.5" x14ac:dyDescent="0.25">
      <c r="A104" s="1"/>
      <c r="B104" s="59">
        <v>44449</v>
      </c>
      <c r="C104" s="2" t="str">
        <f t="shared" si="4"/>
        <v>10.09.21. (Пт)</v>
      </c>
      <c r="D104" s="44" t="str">
        <f t="shared" si="5"/>
        <v>12.00</v>
      </c>
      <c r="E104" s="64">
        <v>0.5</v>
      </c>
      <c r="F104" s="51"/>
      <c r="G104" s="28" t="s">
        <v>574</v>
      </c>
      <c r="H104" s="28" t="s">
        <v>568</v>
      </c>
      <c r="I104" s="1" t="s">
        <v>575</v>
      </c>
      <c r="J104" s="1" t="s">
        <v>573</v>
      </c>
      <c r="K104" s="1" t="s">
        <v>22</v>
      </c>
      <c r="L104" s="1" t="s">
        <v>17</v>
      </c>
    </row>
    <row r="105" spans="1:16375" s="7" customFormat="1" ht="89.25" x14ac:dyDescent="0.25">
      <c r="A105" s="1"/>
      <c r="B105" s="59">
        <v>44449</v>
      </c>
      <c r="C105" s="2" t="str">
        <f t="shared" si="4"/>
        <v>10.09.21. (Пт)</v>
      </c>
      <c r="D105" s="15" t="str">
        <f t="shared" si="5"/>
        <v>15.00 - 16.00</v>
      </c>
      <c r="E105" s="51">
        <v>0.625</v>
      </c>
      <c r="F105" s="51">
        <v>0.66666666666666663</v>
      </c>
      <c r="G105" s="1" t="s">
        <v>75</v>
      </c>
      <c r="H105" s="1" t="s">
        <v>70</v>
      </c>
      <c r="I105" s="1" t="s">
        <v>73</v>
      </c>
      <c r="J105" s="1" t="s">
        <v>76</v>
      </c>
      <c r="K105" s="1" t="s">
        <v>52</v>
      </c>
      <c r="L105" s="1" t="s">
        <v>23</v>
      </c>
    </row>
    <row r="106" spans="1:16375" s="7" customFormat="1" ht="38.25" x14ac:dyDescent="0.25">
      <c r="A106" s="1"/>
      <c r="B106" s="59">
        <v>44449</v>
      </c>
      <c r="C106" s="2" t="str">
        <f t="shared" si="4"/>
        <v>10.09.21. (Пт)</v>
      </c>
      <c r="D106" s="15" t="str">
        <f t="shared" si="5"/>
        <v>16.00 - 17.00</v>
      </c>
      <c r="E106" s="51">
        <v>0.66666666666666663</v>
      </c>
      <c r="F106" s="51">
        <v>0.70833333333333337</v>
      </c>
      <c r="G106" s="1" t="s">
        <v>238</v>
      </c>
      <c r="H106" s="1" t="s">
        <v>239</v>
      </c>
      <c r="I106" s="1" t="s">
        <v>240</v>
      </c>
      <c r="J106" s="1" t="s">
        <v>241</v>
      </c>
      <c r="K106" s="1" t="s">
        <v>52</v>
      </c>
      <c r="L106" s="1" t="s">
        <v>23</v>
      </c>
    </row>
    <row r="107" spans="1:16375" s="7" customFormat="1" ht="140.25" x14ac:dyDescent="0.25">
      <c r="A107" s="20"/>
      <c r="B107" s="60">
        <v>44449</v>
      </c>
      <c r="C107" s="2" t="str">
        <f t="shared" si="4"/>
        <v>10.09.21. (Пт)</v>
      </c>
      <c r="D107" s="15" t="str">
        <f t="shared" si="5"/>
        <v>17.00 - 18.00</v>
      </c>
      <c r="E107" s="52">
        <v>0.70833333333333337</v>
      </c>
      <c r="F107" s="52">
        <v>0.75</v>
      </c>
      <c r="G107" s="20" t="s">
        <v>365</v>
      </c>
      <c r="H107" s="20" t="s">
        <v>349</v>
      </c>
      <c r="I107" s="20" t="s">
        <v>368</v>
      </c>
      <c r="J107" s="20" t="s">
        <v>369</v>
      </c>
      <c r="K107" s="20" t="s">
        <v>125</v>
      </c>
      <c r="L107" s="20" t="s">
        <v>17</v>
      </c>
    </row>
    <row r="108" spans="1:16375" s="7" customFormat="1" ht="38.25" x14ac:dyDescent="0.25">
      <c r="A108" s="1"/>
      <c r="B108" s="59">
        <v>44449</v>
      </c>
      <c r="C108" s="2" t="str">
        <f t="shared" si="4"/>
        <v>10.09.21. (Пт)</v>
      </c>
      <c r="D108" s="15" t="str">
        <f t="shared" si="5"/>
        <v>17.00 - 17.30</v>
      </c>
      <c r="E108" s="51">
        <v>0.70833333333333337</v>
      </c>
      <c r="F108" s="51">
        <v>0.72916666666666663</v>
      </c>
      <c r="G108" s="1" t="s">
        <v>242</v>
      </c>
      <c r="H108" s="1" t="s">
        <v>243</v>
      </c>
      <c r="I108" s="1" t="s">
        <v>60</v>
      </c>
      <c r="J108" s="1" t="s">
        <v>244</v>
      </c>
      <c r="K108" s="1" t="s">
        <v>52</v>
      </c>
      <c r="L108" s="1" t="s">
        <v>23</v>
      </c>
    </row>
    <row r="109" spans="1:16375" s="7" customFormat="1" ht="38.25" x14ac:dyDescent="0.25">
      <c r="A109" s="1"/>
      <c r="B109" s="59">
        <v>44449</v>
      </c>
      <c r="C109" s="2" t="str">
        <f t="shared" si="4"/>
        <v>10.09.21. (Пт)</v>
      </c>
      <c r="D109" s="15" t="str">
        <f t="shared" si="5"/>
        <v>17.00 - 18.00</v>
      </c>
      <c r="E109" s="51">
        <v>0.70833333333333337</v>
      </c>
      <c r="F109" s="51">
        <v>0.75</v>
      </c>
      <c r="G109" s="1" t="s">
        <v>245</v>
      </c>
      <c r="H109" s="1" t="s">
        <v>243</v>
      </c>
      <c r="I109" s="1" t="s">
        <v>153</v>
      </c>
      <c r="J109" s="1" t="s">
        <v>246</v>
      </c>
      <c r="K109" s="1" t="s">
        <v>52</v>
      </c>
      <c r="L109" s="1" t="s">
        <v>17</v>
      </c>
    </row>
    <row r="110" spans="1:16375" s="7" customFormat="1" ht="25.5" x14ac:dyDescent="0.25">
      <c r="A110" s="45"/>
      <c r="B110" s="61">
        <v>44449</v>
      </c>
      <c r="C110" s="43" t="s">
        <v>757</v>
      </c>
      <c r="D110" s="44" t="s">
        <v>758</v>
      </c>
      <c r="E110" s="54">
        <v>0.70833333333333337</v>
      </c>
      <c r="F110" s="54">
        <v>0.75</v>
      </c>
      <c r="G110" s="45" t="s">
        <v>755</v>
      </c>
      <c r="H110" s="45" t="s">
        <v>533</v>
      </c>
      <c r="I110" s="45" t="s">
        <v>235</v>
      </c>
      <c r="J110" s="48" t="s">
        <v>756</v>
      </c>
      <c r="K110" s="45" t="s">
        <v>52</v>
      </c>
      <c r="L110" s="45" t="s">
        <v>17</v>
      </c>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46"/>
      <c r="IK110" s="46"/>
      <c r="IL110" s="46"/>
      <c r="IM110" s="46"/>
      <c r="IN110" s="46"/>
      <c r="IO110" s="46"/>
      <c r="IP110" s="46"/>
      <c r="IQ110" s="46"/>
      <c r="IR110" s="46"/>
      <c r="IS110" s="46"/>
      <c r="IT110" s="46"/>
      <c r="IU110" s="46"/>
      <c r="IV110" s="46"/>
      <c r="IW110" s="46"/>
      <c r="IX110" s="46"/>
      <c r="IY110" s="46"/>
      <c r="IZ110" s="46"/>
      <c r="JA110" s="46"/>
      <c r="JB110" s="46"/>
      <c r="JC110" s="46"/>
      <c r="JD110" s="46"/>
      <c r="JE110" s="46"/>
      <c r="JF110" s="46"/>
      <c r="JG110" s="46"/>
      <c r="JH110" s="46"/>
      <c r="JI110" s="46"/>
      <c r="JJ110" s="46"/>
      <c r="JK110" s="46"/>
      <c r="JL110" s="46"/>
      <c r="JM110" s="46"/>
      <c r="JN110" s="46"/>
      <c r="JO110" s="46"/>
      <c r="JP110" s="46"/>
      <c r="JQ110" s="46"/>
      <c r="JR110" s="46"/>
      <c r="JS110" s="46"/>
      <c r="JT110" s="46"/>
      <c r="JU110" s="46"/>
      <c r="JV110" s="46"/>
      <c r="JW110" s="46"/>
      <c r="JX110" s="46"/>
      <c r="JY110" s="46"/>
      <c r="JZ110" s="46"/>
      <c r="KA110" s="46"/>
      <c r="KB110" s="46"/>
      <c r="KC110" s="46"/>
      <c r="KD110" s="46"/>
      <c r="KE110" s="46"/>
      <c r="KF110" s="46"/>
      <c r="KG110" s="46"/>
      <c r="KH110" s="46"/>
      <c r="KI110" s="46"/>
      <c r="KJ110" s="46"/>
      <c r="KK110" s="46"/>
      <c r="KL110" s="46"/>
      <c r="KM110" s="46"/>
      <c r="KN110" s="46"/>
      <c r="KO110" s="46"/>
      <c r="KP110" s="46"/>
      <c r="KQ110" s="46"/>
      <c r="KR110" s="46"/>
      <c r="KS110" s="46"/>
      <c r="KT110" s="46"/>
      <c r="KU110" s="46"/>
      <c r="KV110" s="46"/>
      <c r="KW110" s="46"/>
      <c r="KX110" s="46"/>
      <c r="KY110" s="46"/>
      <c r="KZ110" s="46"/>
      <c r="LA110" s="46"/>
      <c r="LB110" s="46"/>
      <c r="LC110" s="46"/>
      <c r="LD110" s="46"/>
      <c r="LE110" s="46"/>
      <c r="LF110" s="46"/>
      <c r="LG110" s="46"/>
      <c r="LH110" s="46"/>
      <c r="LI110" s="46"/>
      <c r="LJ110" s="46"/>
      <c r="LK110" s="46"/>
      <c r="LL110" s="46"/>
      <c r="LM110" s="46"/>
      <c r="LN110" s="46"/>
      <c r="LO110" s="46"/>
      <c r="LP110" s="46"/>
      <c r="LQ110" s="46"/>
      <c r="LR110" s="46"/>
      <c r="LS110" s="46"/>
      <c r="LT110" s="46"/>
      <c r="LU110" s="46"/>
      <c r="LV110" s="46"/>
      <c r="LW110" s="46"/>
      <c r="LX110" s="46"/>
      <c r="LY110" s="46"/>
      <c r="LZ110" s="46"/>
      <c r="MA110" s="46"/>
      <c r="MB110" s="46"/>
      <c r="MC110" s="46"/>
      <c r="MD110" s="46"/>
      <c r="ME110" s="46"/>
      <c r="MF110" s="46"/>
      <c r="MG110" s="46"/>
      <c r="MH110" s="46"/>
      <c r="MI110" s="46"/>
      <c r="MJ110" s="46"/>
      <c r="MK110" s="46"/>
      <c r="ML110" s="46"/>
      <c r="MM110" s="46"/>
      <c r="MN110" s="46"/>
      <c r="MO110" s="46"/>
      <c r="MP110" s="46"/>
      <c r="MQ110" s="46"/>
      <c r="MR110" s="46"/>
      <c r="MS110" s="46"/>
      <c r="MT110" s="46"/>
      <c r="MU110" s="46"/>
      <c r="MV110" s="46"/>
      <c r="MW110" s="46"/>
      <c r="MX110" s="46"/>
      <c r="MY110" s="46"/>
      <c r="MZ110" s="46"/>
      <c r="NA110" s="46"/>
      <c r="NB110" s="46"/>
      <c r="NC110" s="46"/>
      <c r="ND110" s="46"/>
      <c r="NE110" s="46"/>
      <c r="NF110" s="46"/>
      <c r="NG110" s="46"/>
      <c r="NH110" s="46"/>
      <c r="NI110" s="46"/>
      <c r="NJ110" s="46"/>
      <c r="NK110" s="46"/>
      <c r="NL110" s="46"/>
      <c r="NM110" s="46"/>
      <c r="NN110" s="46"/>
      <c r="NO110" s="46"/>
      <c r="NP110" s="46"/>
      <c r="NQ110" s="46"/>
      <c r="NR110" s="46"/>
      <c r="NS110" s="46"/>
      <c r="NT110" s="46"/>
      <c r="NU110" s="46"/>
      <c r="NV110" s="46"/>
      <c r="NW110" s="46"/>
      <c r="NX110" s="46"/>
      <c r="NY110" s="46"/>
      <c r="NZ110" s="46"/>
      <c r="OA110" s="46"/>
      <c r="OB110" s="46"/>
      <c r="OC110" s="46"/>
      <c r="OD110" s="46"/>
      <c r="OE110" s="46"/>
      <c r="OF110" s="46"/>
      <c r="OG110" s="46"/>
      <c r="OH110" s="46"/>
      <c r="OI110" s="46"/>
      <c r="OJ110" s="46"/>
      <c r="OK110" s="46"/>
      <c r="OL110" s="46"/>
      <c r="OM110" s="46"/>
      <c r="ON110" s="46"/>
      <c r="OO110" s="46"/>
      <c r="OP110" s="46"/>
      <c r="OQ110" s="46"/>
      <c r="OR110" s="46"/>
      <c r="OS110" s="46"/>
      <c r="OT110" s="46"/>
      <c r="OU110" s="46"/>
      <c r="OV110" s="46"/>
      <c r="OW110" s="46"/>
      <c r="OX110" s="46"/>
      <c r="OY110" s="46"/>
      <c r="OZ110" s="46"/>
      <c r="PA110" s="46"/>
      <c r="PB110" s="46"/>
      <c r="PC110" s="46"/>
      <c r="PD110" s="46"/>
      <c r="PE110" s="46"/>
      <c r="PF110" s="46"/>
      <c r="PG110" s="46"/>
      <c r="PH110" s="46"/>
      <c r="PI110" s="46"/>
      <c r="PJ110" s="46"/>
      <c r="PK110" s="46"/>
      <c r="PL110" s="46"/>
      <c r="PM110" s="46"/>
      <c r="PN110" s="46"/>
      <c r="PO110" s="46"/>
      <c r="PP110" s="46"/>
      <c r="PQ110" s="46"/>
      <c r="PR110" s="46"/>
      <c r="PS110" s="46"/>
      <c r="PT110" s="46"/>
      <c r="PU110" s="46"/>
      <c r="PV110" s="46"/>
      <c r="PW110" s="46"/>
      <c r="PX110" s="46"/>
      <c r="PY110" s="46"/>
      <c r="PZ110" s="46"/>
      <c r="QA110" s="46"/>
      <c r="QB110" s="46"/>
      <c r="QC110" s="46"/>
      <c r="QD110" s="46"/>
      <c r="QE110" s="46"/>
      <c r="QF110" s="46"/>
      <c r="QG110" s="46"/>
      <c r="QH110" s="46"/>
      <c r="QI110" s="46"/>
      <c r="QJ110" s="46"/>
      <c r="QK110" s="46"/>
      <c r="QL110" s="46"/>
      <c r="QM110" s="46"/>
      <c r="QN110" s="46"/>
      <c r="QO110" s="46"/>
      <c r="QP110" s="46"/>
      <c r="QQ110" s="46"/>
      <c r="QR110" s="46"/>
      <c r="QS110" s="46"/>
      <c r="QT110" s="46"/>
      <c r="QU110" s="46"/>
      <c r="QV110" s="46"/>
      <c r="QW110" s="46"/>
      <c r="QX110" s="46"/>
      <c r="QY110" s="46"/>
      <c r="QZ110" s="46"/>
      <c r="RA110" s="46"/>
      <c r="RB110" s="46"/>
      <c r="RC110" s="46"/>
      <c r="RD110" s="46"/>
      <c r="RE110" s="46"/>
      <c r="RF110" s="46"/>
      <c r="RG110" s="46"/>
      <c r="RH110" s="46"/>
      <c r="RI110" s="46"/>
      <c r="RJ110" s="46"/>
      <c r="RK110" s="46"/>
      <c r="RL110" s="46"/>
      <c r="RM110" s="46"/>
      <c r="RN110" s="46"/>
      <c r="RO110" s="46"/>
      <c r="RP110" s="46"/>
      <c r="RQ110" s="46"/>
      <c r="RR110" s="46"/>
      <c r="RS110" s="46"/>
      <c r="RT110" s="46"/>
      <c r="RU110" s="46"/>
      <c r="RV110" s="46"/>
      <c r="RW110" s="46"/>
      <c r="RX110" s="46"/>
      <c r="RY110" s="46"/>
      <c r="RZ110" s="46"/>
      <c r="SA110" s="46"/>
      <c r="SB110" s="46"/>
      <c r="SC110" s="46"/>
      <c r="SD110" s="46"/>
      <c r="SE110" s="46"/>
      <c r="SF110" s="46"/>
      <c r="SG110" s="46"/>
      <c r="SH110" s="46"/>
      <c r="SI110" s="46"/>
      <c r="SJ110" s="46"/>
      <c r="SK110" s="46"/>
      <c r="SL110" s="46"/>
      <c r="SM110" s="46"/>
      <c r="SN110" s="46"/>
      <c r="SO110" s="46"/>
      <c r="SP110" s="46"/>
      <c r="SQ110" s="46"/>
      <c r="SR110" s="46"/>
      <c r="SS110" s="46"/>
      <c r="ST110" s="46"/>
      <c r="SU110" s="46"/>
      <c r="SV110" s="46"/>
      <c r="SW110" s="46"/>
      <c r="SX110" s="46"/>
      <c r="SY110" s="46"/>
      <c r="SZ110" s="46"/>
      <c r="TA110" s="46"/>
      <c r="TB110" s="46"/>
      <c r="TC110" s="46"/>
      <c r="TD110" s="46"/>
      <c r="TE110" s="46"/>
      <c r="TF110" s="46"/>
      <c r="TG110" s="46"/>
      <c r="TH110" s="46"/>
      <c r="TI110" s="46"/>
      <c r="TJ110" s="46"/>
      <c r="TK110" s="46"/>
      <c r="TL110" s="46"/>
      <c r="TM110" s="46"/>
      <c r="TN110" s="46"/>
      <c r="TO110" s="46"/>
      <c r="TP110" s="46"/>
      <c r="TQ110" s="46"/>
      <c r="TR110" s="46"/>
      <c r="TS110" s="46"/>
      <c r="TT110" s="46"/>
      <c r="TU110" s="46"/>
      <c r="TV110" s="46"/>
      <c r="TW110" s="46"/>
      <c r="TX110" s="46"/>
      <c r="TY110" s="46"/>
      <c r="TZ110" s="46"/>
      <c r="UA110" s="46"/>
      <c r="UB110" s="46"/>
      <c r="UC110" s="46"/>
      <c r="UD110" s="46"/>
      <c r="UE110" s="46"/>
      <c r="UF110" s="46"/>
      <c r="UG110" s="46"/>
      <c r="UH110" s="46"/>
      <c r="UI110" s="46"/>
      <c r="UJ110" s="46"/>
      <c r="UK110" s="46"/>
      <c r="UL110" s="46"/>
      <c r="UM110" s="46"/>
      <c r="UN110" s="46"/>
      <c r="UO110" s="46"/>
      <c r="UP110" s="46"/>
      <c r="UQ110" s="46"/>
      <c r="UR110" s="46"/>
      <c r="US110" s="46"/>
      <c r="UT110" s="46"/>
      <c r="UU110" s="46"/>
      <c r="UV110" s="46"/>
      <c r="UW110" s="46"/>
      <c r="UX110" s="46"/>
      <c r="UY110" s="46"/>
      <c r="UZ110" s="46"/>
      <c r="VA110" s="46"/>
      <c r="VB110" s="46"/>
      <c r="VC110" s="46"/>
      <c r="VD110" s="46"/>
      <c r="VE110" s="46"/>
      <c r="VF110" s="46"/>
      <c r="VG110" s="46"/>
      <c r="VH110" s="46"/>
      <c r="VI110" s="46"/>
      <c r="VJ110" s="46"/>
      <c r="VK110" s="46"/>
      <c r="VL110" s="46"/>
      <c r="VM110" s="46"/>
      <c r="VN110" s="46"/>
      <c r="VO110" s="46"/>
      <c r="VP110" s="46"/>
      <c r="VQ110" s="46"/>
      <c r="VR110" s="46"/>
      <c r="VS110" s="46"/>
      <c r="VT110" s="46"/>
      <c r="VU110" s="46"/>
      <c r="VV110" s="46"/>
      <c r="VW110" s="46"/>
      <c r="VX110" s="46"/>
      <c r="VY110" s="46"/>
      <c r="VZ110" s="46"/>
      <c r="WA110" s="46"/>
      <c r="WB110" s="46"/>
      <c r="WC110" s="46"/>
      <c r="WD110" s="46"/>
      <c r="WE110" s="46"/>
      <c r="WF110" s="46"/>
      <c r="WG110" s="46"/>
      <c r="WH110" s="46"/>
      <c r="WI110" s="46"/>
      <c r="WJ110" s="46"/>
      <c r="WK110" s="46"/>
      <c r="WL110" s="46"/>
      <c r="WM110" s="46"/>
      <c r="WN110" s="46"/>
      <c r="WO110" s="46"/>
      <c r="WP110" s="46"/>
      <c r="WQ110" s="46"/>
      <c r="WR110" s="46"/>
      <c r="WS110" s="46"/>
      <c r="WT110" s="46"/>
      <c r="WU110" s="46"/>
      <c r="WV110" s="46"/>
      <c r="WW110" s="46"/>
      <c r="WX110" s="46"/>
      <c r="WY110" s="46"/>
      <c r="WZ110" s="46"/>
      <c r="XA110" s="46"/>
      <c r="XB110" s="46"/>
      <c r="XC110" s="46"/>
      <c r="XD110" s="46"/>
      <c r="XE110" s="46"/>
      <c r="XF110" s="46"/>
      <c r="XG110" s="46"/>
      <c r="XH110" s="46"/>
      <c r="XI110" s="46"/>
      <c r="XJ110" s="46"/>
      <c r="XK110" s="46"/>
      <c r="XL110" s="46"/>
      <c r="XM110" s="46"/>
      <c r="XN110" s="46"/>
      <c r="XO110" s="46"/>
      <c r="XP110" s="46"/>
      <c r="XQ110" s="46"/>
      <c r="XR110" s="46"/>
      <c r="XS110" s="46"/>
      <c r="XT110" s="46"/>
      <c r="XU110" s="46"/>
      <c r="XV110" s="46"/>
      <c r="XW110" s="46"/>
      <c r="XX110" s="46"/>
      <c r="XY110" s="46"/>
      <c r="XZ110" s="46"/>
      <c r="YA110" s="46"/>
      <c r="YB110" s="46"/>
      <c r="YC110" s="46"/>
      <c r="YD110" s="46"/>
      <c r="YE110" s="46"/>
      <c r="YF110" s="46"/>
      <c r="YG110" s="46"/>
      <c r="YH110" s="46"/>
      <c r="YI110" s="46"/>
      <c r="YJ110" s="46"/>
      <c r="YK110" s="46"/>
      <c r="YL110" s="46"/>
      <c r="YM110" s="46"/>
      <c r="YN110" s="46"/>
      <c r="YO110" s="46"/>
      <c r="YP110" s="46"/>
      <c r="YQ110" s="46"/>
      <c r="YR110" s="46"/>
      <c r="YS110" s="46"/>
      <c r="YT110" s="46"/>
      <c r="YU110" s="46"/>
      <c r="YV110" s="46"/>
      <c r="YW110" s="46"/>
      <c r="YX110" s="46"/>
      <c r="YY110" s="46"/>
      <c r="YZ110" s="46"/>
      <c r="ZA110" s="46"/>
      <c r="ZB110" s="46"/>
      <c r="ZC110" s="46"/>
      <c r="ZD110" s="46"/>
      <c r="ZE110" s="46"/>
      <c r="ZF110" s="46"/>
      <c r="ZG110" s="46"/>
      <c r="ZH110" s="46"/>
      <c r="ZI110" s="46"/>
      <c r="ZJ110" s="46"/>
      <c r="ZK110" s="46"/>
      <c r="ZL110" s="46"/>
      <c r="ZM110" s="46"/>
      <c r="ZN110" s="46"/>
      <c r="ZO110" s="46"/>
      <c r="ZP110" s="46"/>
      <c r="ZQ110" s="46"/>
      <c r="ZR110" s="46"/>
      <c r="ZS110" s="46"/>
      <c r="ZT110" s="46"/>
      <c r="ZU110" s="46"/>
      <c r="ZV110" s="46"/>
      <c r="ZW110" s="46"/>
      <c r="ZX110" s="46"/>
      <c r="ZY110" s="46"/>
      <c r="ZZ110" s="46"/>
      <c r="AAA110" s="46"/>
      <c r="AAB110" s="46"/>
      <c r="AAC110" s="46"/>
      <c r="AAD110" s="46"/>
      <c r="AAE110" s="46"/>
      <c r="AAF110" s="46"/>
      <c r="AAG110" s="46"/>
      <c r="AAH110" s="46"/>
      <c r="AAI110" s="46"/>
      <c r="AAJ110" s="46"/>
      <c r="AAK110" s="46"/>
      <c r="AAL110" s="46"/>
      <c r="AAM110" s="46"/>
      <c r="AAN110" s="46"/>
      <c r="AAO110" s="46"/>
      <c r="AAP110" s="46"/>
      <c r="AAQ110" s="46"/>
      <c r="AAR110" s="46"/>
      <c r="AAS110" s="46"/>
      <c r="AAT110" s="46"/>
      <c r="AAU110" s="46"/>
      <c r="AAV110" s="46"/>
      <c r="AAW110" s="46"/>
      <c r="AAX110" s="46"/>
      <c r="AAY110" s="46"/>
      <c r="AAZ110" s="46"/>
      <c r="ABA110" s="46"/>
      <c r="ABB110" s="46"/>
      <c r="ABC110" s="46"/>
      <c r="ABD110" s="46"/>
      <c r="ABE110" s="46"/>
      <c r="ABF110" s="46"/>
      <c r="ABG110" s="46"/>
      <c r="ABH110" s="46"/>
      <c r="ABI110" s="46"/>
      <c r="ABJ110" s="46"/>
      <c r="ABK110" s="46"/>
      <c r="ABL110" s="46"/>
      <c r="ABM110" s="46"/>
      <c r="ABN110" s="46"/>
      <c r="ABO110" s="46"/>
      <c r="ABP110" s="46"/>
      <c r="ABQ110" s="46"/>
      <c r="ABR110" s="46"/>
      <c r="ABS110" s="46"/>
      <c r="ABT110" s="46"/>
      <c r="ABU110" s="46"/>
      <c r="ABV110" s="46"/>
      <c r="ABW110" s="46"/>
      <c r="ABX110" s="46"/>
      <c r="ABY110" s="46"/>
      <c r="ABZ110" s="46"/>
      <c r="ACA110" s="46"/>
      <c r="ACB110" s="46"/>
      <c r="ACC110" s="46"/>
      <c r="ACD110" s="46"/>
      <c r="ACE110" s="46"/>
      <c r="ACF110" s="46"/>
      <c r="ACG110" s="46"/>
      <c r="ACH110" s="46"/>
      <c r="ACI110" s="46"/>
      <c r="ACJ110" s="46"/>
      <c r="ACK110" s="46"/>
      <c r="ACL110" s="46"/>
      <c r="ACM110" s="46"/>
      <c r="ACN110" s="46"/>
      <c r="ACO110" s="46"/>
      <c r="ACP110" s="46"/>
      <c r="ACQ110" s="46"/>
      <c r="ACR110" s="46"/>
      <c r="ACS110" s="46"/>
      <c r="ACT110" s="46"/>
      <c r="ACU110" s="46"/>
      <c r="ACV110" s="46"/>
      <c r="ACW110" s="46"/>
      <c r="ACX110" s="46"/>
      <c r="ACY110" s="46"/>
      <c r="ACZ110" s="46"/>
      <c r="ADA110" s="46"/>
      <c r="ADB110" s="46"/>
      <c r="ADC110" s="46"/>
      <c r="ADD110" s="46"/>
      <c r="ADE110" s="46"/>
      <c r="ADF110" s="46"/>
      <c r="ADG110" s="46"/>
      <c r="ADH110" s="46"/>
      <c r="ADI110" s="46"/>
      <c r="ADJ110" s="46"/>
      <c r="ADK110" s="46"/>
      <c r="ADL110" s="46"/>
      <c r="ADM110" s="46"/>
      <c r="ADN110" s="46"/>
      <c r="ADO110" s="46"/>
      <c r="ADP110" s="46"/>
      <c r="ADQ110" s="46"/>
      <c r="ADR110" s="46"/>
      <c r="ADS110" s="46"/>
      <c r="ADT110" s="46"/>
      <c r="ADU110" s="46"/>
      <c r="ADV110" s="46"/>
      <c r="ADW110" s="46"/>
      <c r="ADX110" s="46"/>
      <c r="ADY110" s="46"/>
      <c r="ADZ110" s="46"/>
      <c r="AEA110" s="46"/>
      <c r="AEB110" s="46"/>
      <c r="AEC110" s="46"/>
      <c r="AED110" s="46"/>
      <c r="AEE110" s="46"/>
      <c r="AEF110" s="46"/>
      <c r="AEG110" s="46"/>
      <c r="AEH110" s="46"/>
      <c r="AEI110" s="46"/>
      <c r="AEJ110" s="46"/>
      <c r="AEK110" s="46"/>
      <c r="AEL110" s="46"/>
      <c r="AEM110" s="46"/>
      <c r="AEN110" s="46"/>
      <c r="AEO110" s="46"/>
      <c r="AEP110" s="46"/>
      <c r="AEQ110" s="46"/>
      <c r="AER110" s="46"/>
      <c r="AES110" s="46"/>
      <c r="AET110" s="46"/>
      <c r="AEU110" s="46"/>
      <c r="AEV110" s="46"/>
      <c r="AEW110" s="46"/>
      <c r="AEX110" s="46"/>
      <c r="AEY110" s="46"/>
      <c r="AEZ110" s="46"/>
      <c r="AFA110" s="46"/>
      <c r="AFB110" s="46"/>
      <c r="AFC110" s="46"/>
      <c r="AFD110" s="46"/>
      <c r="AFE110" s="46"/>
      <c r="AFF110" s="46"/>
      <c r="AFG110" s="46"/>
      <c r="AFH110" s="46"/>
      <c r="AFI110" s="46"/>
      <c r="AFJ110" s="46"/>
      <c r="AFK110" s="46"/>
      <c r="AFL110" s="46"/>
      <c r="AFM110" s="46"/>
      <c r="AFN110" s="46"/>
      <c r="AFO110" s="46"/>
      <c r="AFP110" s="46"/>
      <c r="AFQ110" s="46"/>
      <c r="AFR110" s="46"/>
      <c r="AFS110" s="46"/>
      <c r="AFT110" s="46"/>
      <c r="AFU110" s="46"/>
      <c r="AFV110" s="46"/>
      <c r="AFW110" s="46"/>
      <c r="AFX110" s="46"/>
      <c r="AFY110" s="46"/>
      <c r="AFZ110" s="46"/>
      <c r="AGA110" s="46"/>
      <c r="AGB110" s="46"/>
      <c r="AGC110" s="46"/>
      <c r="AGD110" s="46"/>
      <c r="AGE110" s="46"/>
      <c r="AGF110" s="46"/>
      <c r="AGG110" s="46"/>
      <c r="AGH110" s="46"/>
      <c r="AGI110" s="46"/>
      <c r="AGJ110" s="46"/>
      <c r="AGK110" s="46"/>
      <c r="AGL110" s="46"/>
      <c r="AGM110" s="46"/>
      <c r="AGN110" s="46"/>
      <c r="AGO110" s="46"/>
      <c r="AGP110" s="46"/>
      <c r="AGQ110" s="46"/>
      <c r="AGR110" s="46"/>
      <c r="AGS110" s="46"/>
      <c r="AGT110" s="46"/>
      <c r="AGU110" s="46"/>
      <c r="AGV110" s="46"/>
      <c r="AGW110" s="46"/>
      <c r="AGX110" s="46"/>
      <c r="AGY110" s="46"/>
      <c r="AGZ110" s="46"/>
      <c r="AHA110" s="46"/>
      <c r="AHB110" s="46"/>
      <c r="AHC110" s="46"/>
      <c r="AHD110" s="46"/>
      <c r="AHE110" s="46"/>
      <c r="AHF110" s="46"/>
      <c r="AHG110" s="46"/>
      <c r="AHH110" s="46"/>
      <c r="AHI110" s="46"/>
      <c r="AHJ110" s="46"/>
      <c r="AHK110" s="46"/>
      <c r="AHL110" s="46"/>
      <c r="AHM110" s="46"/>
      <c r="AHN110" s="46"/>
      <c r="AHO110" s="46"/>
      <c r="AHP110" s="46"/>
      <c r="AHQ110" s="46"/>
      <c r="AHR110" s="46"/>
      <c r="AHS110" s="46"/>
      <c r="AHT110" s="46"/>
      <c r="AHU110" s="46"/>
      <c r="AHV110" s="46"/>
      <c r="AHW110" s="46"/>
      <c r="AHX110" s="46"/>
      <c r="AHY110" s="46"/>
      <c r="AHZ110" s="46"/>
      <c r="AIA110" s="46"/>
      <c r="AIB110" s="46"/>
      <c r="AIC110" s="46"/>
      <c r="AID110" s="46"/>
      <c r="AIE110" s="46"/>
      <c r="AIF110" s="46"/>
      <c r="AIG110" s="46"/>
      <c r="AIH110" s="46"/>
      <c r="AII110" s="46"/>
      <c r="AIJ110" s="46"/>
      <c r="AIK110" s="46"/>
      <c r="AIL110" s="46"/>
      <c r="AIM110" s="46"/>
      <c r="AIN110" s="46"/>
      <c r="AIO110" s="46"/>
      <c r="AIP110" s="46"/>
      <c r="AIQ110" s="46"/>
      <c r="AIR110" s="46"/>
      <c r="AIS110" s="46"/>
      <c r="AIT110" s="46"/>
      <c r="AIU110" s="46"/>
      <c r="AIV110" s="46"/>
      <c r="AIW110" s="46"/>
      <c r="AIX110" s="46"/>
      <c r="AIY110" s="46"/>
      <c r="AIZ110" s="46"/>
      <c r="AJA110" s="46"/>
      <c r="AJB110" s="46"/>
      <c r="AJC110" s="46"/>
      <c r="AJD110" s="46"/>
      <c r="AJE110" s="46"/>
      <c r="AJF110" s="46"/>
      <c r="AJG110" s="46"/>
      <c r="AJH110" s="46"/>
      <c r="AJI110" s="46"/>
      <c r="AJJ110" s="46"/>
      <c r="AJK110" s="46"/>
      <c r="AJL110" s="46"/>
      <c r="AJM110" s="46"/>
      <c r="AJN110" s="46"/>
      <c r="AJO110" s="46"/>
      <c r="AJP110" s="46"/>
      <c r="AJQ110" s="46"/>
      <c r="AJR110" s="46"/>
      <c r="AJS110" s="46"/>
      <c r="AJT110" s="46"/>
      <c r="AJU110" s="46"/>
      <c r="AJV110" s="46"/>
      <c r="AJW110" s="46"/>
      <c r="AJX110" s="46"/>
      <c r="AJY110" s="46"/>
      <c r="AJZ110" s="46"/>
      <c r="AKA110" s="46"/>
      <c r="AKB110" s="46"/>
      <c r="AKC110" s="46"/>
      <c r="AKD110" s="46"/>
      <c r="AKE110" s="46"/>
      <c r="AKF110" s="46"/>
      <c r="AKG110" s="46"/>
      <c r="AKH110" s="46"/>
      <c r="AKI110" s="46"/>
      <c r="AKJ110" s="46"/>
      <c r="AKK110" s="46"/>
      <c r="AKL110" s="46"/>
      <c r="AKM110" s="46"/>
      <c r="AKN110" s="46"/>
      <c r="AKO110" s="46"/>
      <c r="AKP110" s="46"/>
      <c r="AKQ110" s="46"/>
      <c r="AKR110" s="46"/>
      <c r="AKS110" s="46"/>
      <c r="AKT110" s="46"/>
      <c r="AKU110" s="46"/>
      <c r="AKV110" s="46"/>
      <c r="AKW110" s="46"/>
      <c r="AKX110" s="46"/>
      <c r="AKY110" s="46"/>
      <c r="AKZ110" s="46"/>
      <c r="ALA110" s="46"/>
      <c r="ALB110" s="46"/>
      <c r="ALC110" s="46"/>
      <c r="ALD110" s="46"/>
      <c r="ALE110" s="46"/>
      <c r="ALF110" s="46"/>
      <c r="ALG110" s="46"/>
      <c r="ALH110" s="46"/>
      <c r="ALI110" s="46"/>
      <c r="ALJ110" s="46"/>
      <c r="ALK110" s="46"/>
      <c r="ALL110" s="46"/>
      <c r="ALM110" s="46"/>
      <c r="ALN110" s="46"/>
      <c r="ALO110" s="46"/>
      <c r="ALP110" s="46"/>
      <c r="ALQ110" s="46"/>
      <c r="ALR110" s="46"/>
      <c r="ALS110" s="46"/>
      <c r="ALT110" s="46"/>
      <c r="ALU110" s="46"/>
      <c r="ALV110" s="46"/>
      <c r="ALW110" s="46"/>
      <c r="ALX110" s="46"/>
      <c r="ALY110" s="46"/>
      <c r="ALZ110" s="46"/>
      <c r="AMA110" s="46"/>
      <c r="AMB110" s="46"/>
      <c r="AMC110" s="46"/>
      <c r="AMD110" s="46"/>
      <c r="AME110" s="46"/>
      <c r="AMF110" s="46"/>
      <c r="AMG110" s="46"/>
      <c r="AMH110" s="46"/>
      <c r="AMI110" s="46"/>
      <c r="AMJ110" s="46"/>
      <c r="AMK110" s="46"/>
      <c r="AML110" s="46"/>
      <c r="AMM110" s="46"/>
      <c r="AMN110" s="46"/>
      <c r="AMO110" s="46"/>
      <c r="AMP110" s="46"/>
      <c r="AMQ110" s="46"/>
      <c r="AMR110" s="46"/>
      <c r="AMS110" s="46"/>
      <c r="AMT110" s="46"/>
      <c r="AMU110" s="46"/>
      <c r="AMV110" s="46"/>
      <c r="AMW110" s="46"/>
      <c r="AMX110" s="46"/>
      <c r="AMY110" s="46"/>
      <c r="AMZ110" s="46"/>
      <c r="ANA110" s="46"/>
      <c r="ANB110" s="46"/>
      <c r="ANC110" s="46"/>
      <c r="AND110" s="46"/>
      <c r="ANE110" s="46"/>
      <c r="ANF110" s="46"/>
      <c r="ANG110" s="46"/>
      <c r="ANH110" s="46"/>
      <c r="ANI110" s="46"/>
      <c r="ANJ110" s="46"/>
      <c r="ANK110" s="46"/>
      <c r="ANL110" s="46"/>
      <c r="ANM110" s="46"/>
      <c r="ANN110" s="46"/>
      <c r="ANO110" s="46"/>
      <c r="ANP110" s="46"/>
      <c r="ANQ110" s="46"/>
      <c r="ANR110" s="46"/>
      <c r="ANS110" s="46"/>
      <c r="ANT110" s="46"/>
      <c r="ANU110" s="46"/>
      <c r="ANV110" s="46"/>
      <c r="ANW110" s="46"/>
      <c r="ANX110" s="46"/>
      <c r="ANY110" s="46"/>
      <c r="ANZ110" s="46"/>
      <c r="AOA110" s="46"/>
      <c r="AOB110" s="46"/>
      <c r="AOC110" s="46"/>
      <c r="AOD110" s="46"/>
      <c r="AOE110" s="46"/>
      <c r="AOF110" s="46"/>
      <c r="AOG110" s="46"/>
      <c r="AOH110" s="46"/>
      <c r="AOI110" s="46"/>
      <c r="AOJ110" s="46"/>
      <c r="AOK110" s="46"/>
      <c r="AOL110" s="46"/>
      <c r="AOM110" s="46"/>
      <c r="AON110" s="46"/>
      <c r="AOO110" s="46"/>
      <c r="AOP110" s="46"/>
      <c r="AOQ110" s="46"/>
      <c r="AOR110" s="46"/>
      <c r="AOS110" s="46"/>
      <c r="AOT110" s="46"/>
      <c r="AOU110" s="46"/>
      <c r="AOV110" s="46"/>
      <c r="AOW110" s="46"/>
      <c r="AOX110" s="46"/>
      <c r="AOY110" s="46"/>
      <c r="AOZ110" s="46"/>
      <c r="APA110" s="46"/>
      <c r="APB110" s="46"/>
      <c r="APC110" s="46"/>
      <c r="APD110" s="46"/>
      <c r="APE110" s="46"/>
      <c r="APF110" s="46"/>
      <c r="APG110" s="46"/>
      <c r="APH110" s="46"/>
      <c r="API110" s="46"/>
      <c r="APJ110" s="46"/>
      <c r="APK110" s="46"/>
      <c r="APL110" s="46"/>
      <c r="APM110" s="46"/>
      <c r="APN110" s="46"/>
      <c r="APO110" s="46"/>
      <c r="APP110" s="46"/>
      <c r="APQ110" s="46"/>
      <c r="APR110" s="46"/>
      <c r="APS110" s="46"/>
      <c r="APT110" s="46"/>
      <c r="APU110" s="46"/>
      <c r="APV110" s="46"/>
      <c r="APW110" s="46"/>
      <c r="APX110" s="46"/>
      <c r="APY110" s="46"/>
      <c r="APZ110" s="46"/>
      <c r="AQA110" s="46"/>
      <c r="AQB110" s="46"/>
      <c r="AQC110" s="46"/>
      <c r="AQD110" s="46"/>
      <c r="AQE110" s="46"/>
      <c r="AQF110" s="46"/>
      <c r="AQG110" s="46"/>
      <c r="AQH110" s="46"/>
      <c r="AQI110" s="46"/>
      <c r="AQJ110" s="46"/>
      <c r="AQK110" s="46"/>
      <c r="AQL110" s="46"/>
      <c r="AQM110" s="46"/>
      <c r="AQN110" s="46"/>
      <c r="AQO110" s="46"/>
      <c r="AQP110" s="46"/>
      <c r="AQQ110" s="46"/>
      <c r="AQR110" s="46"/>
      <c r="AQS110" s="46"/>
      <c r="AQT110" s="46"/>
      <c r="AQU110" s="46"/>
      <c r="AQV110" s="46"/>
      <c r="AQW110" s="46"/>
      <c r="AQX110" s="46"/>
      <c r="AQY110" s="46"/>
      <c r="AQZ110" s="46"/>
      <c r="ARA110" s="46"/>
      <c r="ARB110" s="46"/>
      <c r="ARC110" s="46"/>
      <c r="ARD110" s="46"/>
      <c r="ARE110" s="46"/>
      <c r="ARF110" s="46"/>
      <c r="ARG110" s="46"/>
      <c r="ARH110" s="46"/>
      <c r="ARI110" s="46"/>
      <c r="ARJ110" s="46"/>
      <c r="ARK110" s="46"/>
      <c r="ARL110" s="46"/>
      <c r="ARM110" s="46"/>
      <c r="ARN110" s="46"/>
      <c r="ARO110" s="46"/>
      <c r="ARP110" s="46"/>
      <c r="ARQ110" s="46"/>
      <c r="ARR110" s="46"/>
      <c r="ARS110" s="46"/>
      <c r="ART110" s="46"/>
      <c r="ARU110" s="46"/>
      <c r="ARV110" s="46"/>
      <c r="ARW110" s="46"/>
      <c r="ARX110" s="46"/>
      <c r="ARY110" s="46"/>
      <c r="ARZ110" s="46"/>
      <c r="ASA110" s="46"/>
      <c r="ASB110" s="46"/>
      <c r="ASC110" s="46"/>
      <c r="ASD110" s="46"/>
      <c r="ASE110" s="46"/>
      <c r="ASF110" s="46"/>
      <c r="ASG110" s="46"/>
      <c r="ASH110" s="46"/>
      <c r="ASI110" s="46"/>
      <c r="ASJ110" s="46"/>
      <c r="ASK110" s="46"/>
      <c r="ASL110" s="46"/>
      <c r="ASM110" s="46"/>
      <c r="ASN110" s="46"/>
      <c r="ASO110" s="46"/>
      <c r="ASP110" s="46"/>
      <c r="ASQ110" s="46"/>
      <c r="ASR110" s="46"/>
      <c r="ASS110" s="46"/>
      <c r="AST110" s="46"/>
      <c r="ASU110" s="46"/>
      <c r="ASV110" s="46"/>
      <c r="ASW110" s="46"/>
      <c r="ASX110" s="46"/>
      <c r="ASY110" s="46"/>
      <c r="ASZ110" s="46"/>
      <c r="ATA110" s="46"/>
      <c r="ATB110" s="46"/>
      <c r="ATC110" s="46"/>
      <c r="ATD110" s="46"/>
      <c r="ATE110" s="46"/>
      <c r="ATF110" s="46"/>
      <c r="ATG110" s="46"/>
      <c r="ATH110" s="46"/>
      <c r="ATI110" s="46"/>
      <c r="ATJ110" s="46"/>
      <c r="ATK110" s="46"/>
      <c r="ATL110" s="46"/>
      <c r="ATM110" s="46"/>
      <c r="ATN110" s="46"/>
      <c r="ATO110" s="46"/>
      <c r="ATP110" s="46"/>
      <c r="ATQ110" s="46"/>
      <c r="ATR110" s="46"/>
      <c r="ATS110" s="46"/>
      <c r="ATT110" s="46"/>
      <c r="ATU110" s="46"/>
      <c r="ATV110" s="46"/>
      <c r="ATW110" s="46"/>
      <c r="ATX110" s="46"/>
      <c r="ATY110" s="46"/>
      <c r="ATZ110" s="46"/>
      <c r="AUA110" s="46"/>
      <c r="AUB110" s="46"/>
      <c r="AUC110" s="46"/>
      <c r="AUD110" s="46"/>
      <c r="AUE110" s="46"/>
      <c r="AUF110" s="46"/>
      <c r="AUG110" s="46"/>
      <c r="AUH110" s="46"/>
      <c r="AUI110" s="46"/>
      <c r="AUJ110" s="46"/>
      <c r="AUK110" s="46"/>
      <c r="AUL110" s="46"/>
      <c r="AUM110" s="46"/>
      <c r="AUN110" s="46"/>
      <c r="AUO110" s="46"/>
      <c r="AUP110" s="46"/>
      <c r="AUQ110" s="46"/>
      <c r="AUR110" s="46"/>
      <c r="AUS110" s="46"/>
      <c r="AUT110" s="46"/>
      <c r="AUU110" s="46"/>
      <c r="AUV110" s="46"/>
      <c r="AUW110" s="46"/>
      <c r="AUX110" s="46"/>
      <c r="AUY110" s="46"/>
      <c r="AUZ110" s="46"/>
      <c r="AVA110" s="46"/>
      <c r="AVB110" s="46"/>
      <c r="AVC110" s="46"/>
      <c r="AVD110" s="46"/>
      <c r="AVE110" s="46"/>
      <c r="AVF110" s="46"/>
      <c r="AVG110" s="46"/>
      <c r="AVH110" s="46"/>
      <c r="AVI110" s="46"/>
      <c r="AVJ110" s="46"/>
      <c r="AVK110" s="46"/>
      <c r="AVL110" s="46"/>
      <c r="AVM110" s="46"/>
      <c r="AVN110" s="46"/>
      <c r="AVO110" s="46"/>
      <c r="AVP110" s="46"/>
      <c r="AVQ110" s="46"/>
      <c r="AVR110" s="46"/>
      <c r="AVS110" s="46"/>
      <c r="AVT110" s="46"/>
      <c r="AVU110" s="46"/>
      <c r="AVV110" s="46"/>
      <c r="AVW110" s="46"/>
      <c r="AVX110" s="46"/>
      <c r="AVY110" s="46"/>
      <c r="AVZ110" s="46"/>
      <c r="AWA110" s="46"/>
      <c r="AWB110" s="46"/>
      <c r="AWC110" s="46"/>
      <c r="AWD110" s="46"/>
      <c r="AWE110" s="46"/>
      <c r="AWF110" s="46"/>
      <c r="AWG110" s="46"/>
      <c r="AWH110" s="46"/>
      <c r="AWI110" s="46"/>
      <c r="AWJ110" s="46"/>
      <c r="AWK110" s="46"/>
      <c r="AWL110" s="46"/>
      <c r="AWM110" s="46"/>
      <c r="AWN110" s="46"/>
      <c r="AWO110" s="46"/>
      <c r="AWP110" s="46"/>
      <c r="AWQ110" s="46"/>
      <c r="AWR110" s="46"/>
      <c r="AWS110" s="46"/>
      <c r="AWT110" s="46"/>
      <c r="AWU110" s="46"/>
      <c r="AWV110" s="46"/>
      <c r="AWW110" s="46"/>
      <c r="AWX110" s="46"/>
      <c r="AWY110" s="46"/>
      <c r="AWZ110" s="46"/>
      <c r="AXA110" s="46"/>
      <c r="AXB110" s="46"/>
      <c r="AXC110" s="46"/>
      <c r="AXD110" s="46"/>
      <c r="AXE110" s="46"/>
      <c r="AXF110" s="46"/>
      <c r="AXG110" s="46"/>
      <c r="AXH110" s="46"/>
      <c r="AXI110" s="46"/>
      <c r="AXJ110" s="46"/>
      <c r="AXK110" s="46"/>
      <c r="AXL110" s="46"/>
      <c r="AXM110" s="46"/>
      <c r="AXN110" s="46"/>
      <c r="AXO110" s="46"/>
      <c r="AXP110" s="46"/>
      <c r="AXQ110" s="46"/>
      <c r="AXR110" s="46"/>
      <c r="AXS110" s="46"/>
      <c r="AXT110" s="46"/>
      <c r="AXU110" s="46"/>
      <c r="AXV110" s="46"/>
      <c r="AXW110" s="46"/>
      <c r="AXX110" s="46"/>
      <c r="AXY110" s="46"/>
      <c r="AXZ110" s="46"/>
      <c r="AYA110" s="46"/>
      <c r="AYB110" s="46"/>
      <c r="AYC110" s="46"/>
      <c r="AYD110" s="46"/>
      <c r="AYE110" s="46"/>
      <c r="AYF110" s="46"/>
      <c r="AYG110" s="46"/>
      <c r="AYH110" s="46"/>
      <c r="AYI110" s="46"/>
      <c r="AYJ110" s="46"/>
      <c r="AYK110" s="46"/>
      <c r="AYL110" s="46"/>
      <c r="AYM110" s="46"/>
      <c r="AYN110" s="46"/>
      <c r="AYO110" s="46"/>
      <c r="AYP110" s="46"/>
      <c r="AYQ110" s="46"/>
      <c r="AYR110" s="46"/>
      <c r="AYS110" s="46"/>
      <c r="AYT110" s="46"/>
      <c r="AYU110" s="46"/>
      <c r="AYV110" s="46"/>
      <c r="AYW110" s="46"/>
      <c r="AYX110" s="46"/>
      <c r="AYY110" s="46"/>
      <c r="AYZ110" s="46"/>
      <c r="AZA110" s="46"/>
      <c r="AZB110" s="46"/>
      <c r="AZC110" s="46"/>
      <c r="AZD110" s="46"/>
      <c r="AZE110" s="46"/>
      <c r="AZF110" s="46"/>
      <c r="AZG110" s="46"/>
      <c r="AZH110" s="46"/>
      <c r="AZI110" s="46"/>
      <c r="AZJ110" s="46"/>
      <c r="AZK110" s="46"/>
      <c r="AZL110" s="46"/>
      <c r="AZM110" s="46"/>
      <c r="AZN110" s="46"/>
      <c r="AZO110" s="46"/>
      <c r="AZP110" s="46"/>
      <c r="AZQ110" s="46"/>
      <c r="AZR110" s="46"/>
      <c r="AZS110" s="46"/>
      <c r="AZT110" s="46"/>
      <c r="AZU110" s="46"/>
      <c r="AZV110" s="46"/>
      <c r="AZW110" s="46"/>
      <c r="AZX110" s="46"/>
      <c r="AZY110" s="46"/>
      <c r="AZZ110" s="46"/>
      <c r="BAA110" s="46"/>
      <c r="BAB110" s="46"/>
      <c r="BAC110" s="46"/>
      <c r="BAD110" s="46"/>
      <c r="BAE110" s="46"/>
      <c r="BAF110" s="46"/>
      <c r="BAG110" s="46"/>
      <c r="BAH110" s="46"/>
      <c r="BAI110" s="46"/>
      <c r="BAJ110" s="46"/>
      <c r="BAK110" s="46"/>
      <c r="BAL110" s="46"/>
      <c r="BAM110" s="46"/>
      <c r="BAN110" s="46"/>
      <c r="BAO110" s="46"/>
      <c r="BAP110" s="46"/>
      <c r="BAQ110" s="46"/>
      <c r="BAR110" s="46"/>
      <c r="BAS110" s="46"/>
      <c r="BAT110" s="46"/>
      <c r="BAU110" s="46"/>
      <c r="BAV110" s="46"/>
      <c r="BAW110" s="46"/>
      <c r="BAX110" s="46"/>
      <c r="BAY110" s="46"/>
      <c r="BAZ110" s="46"/>
      <c r="BBA110" s="46"/>
      <c r="BBB110" s="46"/>
      <c r="BBC110" s="46"/>
      <c r="BBD110" s="46"/>
      <c r="BBE110" s="46"/>
      <c r="BBF110" s="46"/>
      <c r="BBG110" s="46"/>
      <c r="BBH110" s="46"/>
      <c r="BBI110" s="46"/>
      <c r="BBJ110" s="46"/>
      <c r="BBK110" s="46"/>
      <c r="BBL110" s="46"/>
      <c r="BBM110" s="46"/>
      <c r="BBN110" s="46"/>
      <c r="BBO110" s="46"/>
      <c r="BBP110" s="46"/>
      <c r="BBQ110" s="46"/>
      <c r="BBR110" s="46"/>
      <c r="BBS110" s="46"/>
      <c r="BBT110" s="46"/>
      <c r="BBU110" s="46"/>
      <c r="BBV110" s="46"/>
      <c r="BBW110" s="46"/>
      <c r="BBX110" s="46"/>
      <c r="BBY110" s="46"/>
      <c r="BBZ110" s="46"/>
      <c r="BCA110" s="46"/>
      <c r="BCB110" s="46"/>
      <c r="BCC110" s="46"/>
      <c r="BCD110" s="46"/>
      <c r="BCE110" s="46"/>
      <c r="BCF110" s="46"/>
      <c r="BCG110" s="46"/>
      <c r="BCH110" s="46"/>
      <c r="BCI110" s="46"/>
      <c r="BCJ110" s="46"/>
      <c r="BCK110" s="46"/>
      <c r="BCL110" s="46"/>
      <c r="BCM110" s="46"/>
      <c r="BCN110" s="46"/>
      <c r="BCO110" s="46"/>
      <c r="BCP110" s="46"/>
      <c r="BCQ110" s="46"/>
      <c r="BCR110" s="46"/>
      <c r="BCS110" s="46"/>
      <c r="BCT110" s="46"/>
      <c r="BCU110" s="46"/>
      <c r="BCV110" s="46"/>
      <c r="BCW110" s="46"/>
      <c r="BCX110" s="46"/>
      <c r="BCY110" s="46"/>
      <c r="BCZ110" s="46"/>
      <c r="BDA110" s="46"/>
      <c r="BDB110" s="46"/>
      <c r="BDC110" s="46"/>
      <c r="BDD110" s="46"/>
      <c r="BDE110" s="46"/>
      <c r="BDF110" s="46"/>
      <c r="BDG110" s="46"/>
      <c r="BDH110" s="46"/>
      <c r="BDI110" s="46"/>
      <c r="BDJ110" s="46"/>
      <c r="BDK110" s="46"/>
      <c r="BDL110" s="46"/>
      <c r="BDM110" s="46"/>
      <c r="BDN110" s="46"/>
      <c r="BDO110" s="46"/>
      <c r="BDP110" s="46"/>
      <c r="BDQ110" s="46"/>
      <c r="BDR110" s="46"/>
      <c r="BDS110" s="46"/>
      <c r="BDT110" s="46"/>
      <c r="BDU110" s="46"/>
      <c r="BDV110" s="46"/>
      <c r="BDW110" s="46"/>
      <c r="BDX110" s="46"/>
      <c r="BDY110" s="46"/>
      <c r="BDZ110" s="46"/>
      <c r="BEA110" s="46"/>
      <c r="BEB110" s="46"/>
      <c r="BEC110" s="46"/>
      <c r="BED110" s="46"/>
      <c r="BEE110" s="46"/>
      <c r="BEF110" s="46"/>
      <c r="BEG110" s="46"/>
      <c r="BEH110" s="46"/>
      <c r="BEI110" s="46"/>
      <c r="BEJ110" s="46"/>
      <c r="BEK110" s="46"/>
      <c r="BEL110" s="46"/>
      <c r="BEM110" s="46"/>
      <c r="BEN110" s="46"/>
      <c r="BEO110" s="46"/>
      <c r="BEP110" s="46"/>
      <c r="BEQ110" s="46"/>
      <c r="BER110" s="46"/>
      <c r="BES110" s="46"/>
      <c r="BET110" s="46"/>
      <c r="BEU110" s="46"/>
      <c r="BEV110" s="46"/>
      <c r="BEW110" s="46"/>
      <c r="BEX110" s="46"/>
      <c r="BEY110" s="46"/>
      <c r="BEZ110" s="46"/>
      <c r="BFA110" s="46"/>
      <c r="BFB110" s="46"/>
      <c r="BFC110" s="46"/>
      <c r="BFD110" s="46"/>
      <c r="BFE110" s="46"/>
      <c r="BFF110" s="46"/>
      <c r="BFG110" s="46"/>
      <c r="BFH110" s="46"/>
      <c r="BFI110" s="46"/>
      <c r="BFJ110" s="46"/>
      <c r="BFK110" s="46"/>
      <c r="BFL110" s="46"/>
      <c r="BFM110" s="46"/>
      <c r="BFN110" s="46"/>
      <c r="BFO110" s="46"/>
      <c r="BFP110" s="46"/>
      <c r="BFQ110" s="46"/>
      <c r="BFR110" s="46"/>
      <c r="BFS110" s="46"/>
      <c r="BFT110" s="46"/>
      <c r="BFU110" s="46"/>
      <c r="BFV110" s="46"/>
      <c r="BFW110" s="46"/>
      <c r="BFX110" s="46"/>
      <c r="BFY110" s="46"/>
      <c r="BFZ110" s="46"/>
      <c r="BGA110" s="46"/>
      <c r="BGB110" s="46"/>
      <c r="BGC110" s="46"/>
      <c r="BGD110" s="46"/>
      <c r="BGE110" s="46"/>
      <c r="BGF110" s="46"/>
      <c r="BGG110" s="46"/>
      <c r="BGH110" s="46"/>
      <c r="BGI110" s="46"/>
      <c r="BGJ110" s="46"/>
      <c r="BGK110" s="46"/>
      <c r="BGL110" s="46"/>
      <c r="BGM110" s="46"/>
      <c r="BGN110" s="46"/>
      <c r="BGO110" s="46"/>
      <c r="BGP110" s="46"/>
      <c r="BGQ110" s="46"/>
      <c r="BGR110" s="46"/>
      <c r="BGS110" s="46"/>
      <c r="BGT110" s="46"/>
      <c r="BGU110" s="46"/>
      <c r="BGV110" s="46"/>
      <c r="BGW110" s="46"/>
      <c r="BGX110" s="46"/>
      <c r="BGY110" s="46"/>
      <c r="BGZ110" s="46"/>
      <c r="BHA110" s="46"/>
      <c r="BHB110" s="46"/>
      <c r="BHC110" s="46"/>
      <c r="BHD110" s="46"/>
      <c r="BHE110" s="46"/>
      <c r="BHF110" s="46"/>
      <c r="BHG110" s="46"/>
      <c r="BHH110" s="46"/>
      <c r="BHI110" s="46"/>
      <c r="BHJ110" s="46"/>
      <c r="BHK110" s="46"/>
      <c r="BHL110" s="46"/>
      <c r="BHM110" s="46"/>
      <c r="BHN110" s="46"/>
      <c r="BHO110" s="46"/>
      <c r="BHP110" s="46"/>
      <c r="BHQ110" s="46"/>
      <c r="BHR110" s="46"/>
      <c r="BHS110" s="46"/>
      <c r="BHT110" s="46"/>
      <c r="BHU110" s="46"/>
      <c r="BHV110" s="46"/>
      <c r="BHW110" s="46"/>
      <c r="BHX110" s="46"/>
      <c r="BHY110" s="46"/>
      <c r="BHZ110" s="46"/>
      <c r="BIA110" s="46"/>
      <c r="BIB110" s="46"/>
      <c r="BIC110" s="46"/>
      <c r="BID110" s="46"/>
      <c r="BIE110" s="46"/>
      <c r="BIF110" s="46"/>
      <c r="BIG110" s="46"/>
      <c r="BIH110" s="46"/>
      <c r="BII110" s="46"/>
      <c r="BIJ110" s="46"/>
      <c r="BIK110" s="46"/>
      <c r="BIL110" s="46"/>
      <c r="BIM110" s="46"/>
      <c r="BIN110" s="46"/>
      <c r="BIO110" s="46"/>
      <c r="BIP110" s="46"/>
      <c r="BIQ110" s="46"/>
      <c r="BIR110" s="46"/>
      <c r="BIS110" s="46"/>
      <c r="BIT110" s="46"/>
      <c r="BIU110" s="46"/>
      <c r="BIV110" s="46"/>
      <c r="BIW110" s="46"/>
      <c r="BIX110" s="46"/>
      <c r="BIY110" s="46"/>
      <c r="BIZ110" s="46"/>
      <c r="BJA110" s="46"/>
      <c r="BJB110" s="46"/>
      <c r="BJC110" s="46"/>
      <c r="BJD110" s="46"/>
      <c r="BJE110" s="46"/>
      <c r="BJF110" s="46"/>
      <c r="BJG110" s="46"/>
      <c r="BJH110" s="46"/>
      <c r="BJI110" s="46"/>
      <c r="BJJ110" s="46"/>
      <c r="BJK110" s="46"/>
      <c r="BJL110" s="46"/>
      <c r="BJM110" s="46"/>
      <c r="BJN110" s="46"/>
      <c r="BJO110" s="46"/>
      <c r="BJP110" s="46"/>
      <c r="BJQ110" s="46"/>
      <c r="BJR110" s="46"/>
      <c r="BJS110" s="46"/>
      <c r="BJT110" s="46"/>
      <c r="BJU110" s="46"/>
      <c r="BJV110" s="46"/>
      <c r="BJW110" s="46"/>
      <c r="BJX110" s="46"/>
      <c r="BJY110" s="46"/>
      <c r="BJZ110" s="46"/>
      <c r="BKA110" s="46"/>
      <c r="BKB110" s="46"/>
      <c r="BKC110" s="46"/>
      <c r="BKD110" s="46"/>
      <c r="BKE110" s="46"/>
      <c r="BKF110" s="46"/>
      <c r="BKG110" s="46"/>
      <c r="BKH110" s="46"/>
      <c r="BKI110" s="46"/>
      <c r="BKJ110" s="46"/>
      <c r="BKK110" s="46"/>
      <c r="BKL110" s="46"/>
      <c r="BKM110" s="46"/>
      <c r="BKN110" s="46"/>
      <c r="BKO110" s="46"/>
      <c r="BKP110" s="46"/>
      <c r="BKQ110" s="46"/>
      <c r="BKR110" s="46"/>
      <c r="BKS110" s="46"/>
      <c r="BKT110" s="46"/>
      <c r="BKU110" s="46"/>
      <c r="BKV110" s="46"/>
      <c r="BKW110" s="46"/>
      <c r="BKX110" s="46"/>
      <c r="BKY110" s="46"/>
      <c r="BKZ110" s="46"/>
      <c r="BLA110" s="46"/>
      <c r="BLB110" s="46"/>
      <c r="BLC110" s="46"/>
      <c r="BLD110" s="46"/>
      <c r="BLE110" s="46"/>
      <c r="BLF110" s="46"/>
      <c r="BLG110" s="46"/>
      <c r="BLH110" s="46"/>
      <c r="BLI110" s="46"/>
      <c r="BLJ110" s="46"/>
      <c r="BLK110" s="46"/>
      <c r="BLL110" s="46"/>
      <c r="BLM110" s="46"/>
      <c r="BLN110" s="46"/>
      <c r="BLO110" s="46"/>
      <c r="BLP110" s="46"/>
      <c r="BLQ110" s="46"/>
      <c r="BLR110" s="46"/>
      <c r="BLS110" s="46"/>
      <c r="BLT110" s="46"/>
      <c r="BLU110" s="46"/>
      <c r="BLV110" s="46"/>
      <c r="BLW110" s="46"/>
      <c r="BLX110" s="46"/>
      <c r="BLY110" s="46"/>
      <c r="BLZ110" s="46"/>
      <c r="BMA110" s="46"/>
      <c r="BMB110" s="46"/>
      <c r="BMC110" s="46"/>
      <c r="BMD110" s="46"/>
      <c r="BME110" s="46"/>
      <c r="BMF110" s="46"/>
      <c r="BMG110" s="46"/>
      <c r="BMH110" s="46"/>
      <c r="BMI110" s="46"/>
      <c r="BMJ110" s="46"/>
      <c r="BMK110" s="46"/>
      <c r="BML110" s="46"/>
      <c r="BMM110" s="46"/>
      <c r="BMN110" s="46"/>
      <c r="BMO110" s="46"/>
      <c r="BMP110" s="46"/>
      <c r="BMQ110" s="46"/>
      <c r="BMR110" s="46"/>
      <c r="BMS110" s="46"/>
      <c r="BMT110" s="46"/>
      <c r="BMU110" s="46"/>
      <c r="BMV110" s="46"/>
      <c r="BMW110" s="46"/>
      <c r="BMX110" s="46"/>
      <c r="BMY110" s="46"/>
      <c r="BMZ110" s="46"/>
      <c r="BNA110" s="46"/>
      <c r="BNB110" s="46"/>
      <c r="BNC110" s="46"/>
      <c r="BND110" s="46"/>
      <c r="BNE110" s="46"/>
      <c r="BNF110" s="46"/>
      <c r="BNG110" s="46"/>
      <c r="BNH110" s="46"/>
      <c r="BNI110" s="46"/>
      <c r="BNJ110" s="46"/>
      <c r="BNK110" s="46"/>
      <c r="BNL110" s="46"/>
      <c r="BNM110" s="46"/>
      <c r="BNN110" s="46"/>
      <c r="BNO110" s="46"/>
      <c r="BNP110" s="46"/>
      <c r="BNQ110" s="46"/>
      <c r="BNR110" s="46"/>
      <c r="BNS110" s="46"/>
      <c r="BNT110" s="46"/>
      <c r="BNU110" s="46"/>
      <c r="BNV110" s="46"/>
      <c r="BNW110" s="46"/>
      <c r="BNX110" s="46"/>
      <c r="BNY110" s="46"/>
      <c r="BNZ110" s="46"/>
      <c r="BOA110" s="46"/>
      <c r="BOB110" s="46"/>
      <c r="BOC110" s="46"/>
      <c r="BOD110" s="46"/>
      <c r="BOE110" s="46"/>
      <c r="BOF110" s="46"/>
      <c r="BOG110" s="46"/>
      <c r="BOH110" s="46"/>
      <c r="BOI110" s="46"/>
      <c r="BOJ110" s="46"/>
      <c r="BOK110" s="46"/>
      <c r="BOL110" s="46"/>
      <c r="BOM110" s="46"/>
      <c r="BON110" s="46"/>
      <c r="BOO110" s="46"/>
      <c r="BOP110" s="46"/>
      <c r="BOQ110" s="46"/>
      <c r="BOR110" s="46"/>
      <c r="BOS110" s="46"/>
      <c r="BOT110" s="46"/>
      <c r="BOU110" s="46"/>
      <c r="BOV110" s="46"/>
      <c r="BOW110" s="46"/>
      <c r="BOX110" s="46"/>
      <c r="BOY110" s="46"/>
      <c r="BOZ110" s="46"/>
      <c r="BPA110" s="46"/>
      <c r="BPB110" s="46"/>
      <c r="BPC110" s="46"/>
      <c r="BPD110" s="46"/>
      <c r="BPE110" s="46"/>
      <c r="BPF110" s="46"/>
      <c r="BPG110" s="46"/>
      <c r="BPH110" s="46"/>
      <c r="BPI110" s="46"/>
      <c r="BPJ110" s="46"/>
      <c r="BPK110" s="46"/>
      <c r="BPL110" s="46"/>
      <c r="BPM110" s="46"/>
      <c r="BPN110" s="46"/>
      <c r="BPO110" s="46"/>
      <c r="BPP110" s="46"/>
      <c r="BPQ110" s="46"/>
      <c r="BPR110" s="46"/>
      <c r="BPS110" s="46"/>
      <c r="BPT110" s="46"/>
      <c r="BPU110" s="46"/>
      <c r="BPV110" s="46"/>
      <c r="BPW110" s="46"/>
      <c r="BPX110" s="46"/>
      <c r="BPY110" s="46"/>
      <c r="BPZ110" s="46"/>
      <c r="BQA110" s="46"/>
      <c r="BQB110" s="46"/>
      <c r="BQC110" s="46"/>
      <c r="BQD110" s="46"/>
      <c r="BQE110" s="46"/>
      <c r="BQF110" s="46"/>
      <c r="BQG110" s="46"/>
      <c r="BQH110" s="46"/>
      <c r="BQI110" s="46"/>
      <c r="BQJ110" s="46"/>
      <c r="BQK110" s="46"/>
      <c r="BQL110" s="46"/>
      <c r="BQM110" s="46"/>
      <c r="BQN110" s="46"/>
      <c r="BQO110" s="46"/>
      <c r="BQP110" s="46"/>
      <c r="BQQ110" s="46"/>
      <c r="BQR110" s="46"/>
      <c r="BQS110" s="46"/>
      <c r="BQT110" s="46"/>
      <c r="BQU110" s="46"/>
      <c r="BQV110" s="46"/>
      <c r="BQW110" s="46"/>
      <c r="BQX110" s="46"/>
      <c r="BQY110" s="46"/>
      <c r="BQZ110" s="46"/>
      <c r="BRA110" s="46"/>
      <c r="BRB110" s="46"/>
      <c r="BRC110" s="46"/>
      <c r="BRD110" s="46"/>
      <c r="BRE110" s="46"/>
      <c r="BRF110" s="46"/>
      <c r="BRG110" s="46"/>
      <c r="BRH110" s="46"/>
      <c r="BRI110" s="46"/>
      <c r="BRJ110" s="46"/>
      <c r="BRK110" s="46"/>
      <c r="BRL110" s="46"/>
      <c r="BRM110" s="46"/>
      <c r="BRN110" s="46"/>
      <c r="BRO110" s="46"/>
      <c r="BRP110" s="46"/>
      <c r="BRQ110" s="46"/>
      <c r="BRR110" s="46"/>
      <c r="BRS110" s="46"/>
      <c r="BRT110" s="46"/>
      <c r="BRU110" s="46"/>
      <c r="BRV110" s="46"/>
      <c r="BRW110" s="46"/>
      <c r="BRX110" s="46"/>
      <c r="BRY110" s="46"/>
      <c r="BRZ110" s="46"/>
      <c r="BSA110" s="46"/>
      <c r="BSB110" s="46"/>
      <c r="BSC110" s="46"/>
      <c r="BSD110" s="46"/>
      <c r="BSE110" s="46"/>
      <c r="BSF110" s="46"/>
      <c r="BSG110" s="46"/>
      <c r="BSH110" s="46"/>
      <c r="BSI110" s="46"/>
      <c r="BSJ110" s="46"/>
      <c r="BSK110" s="46"/>
      <c r="BSL110" s="46"/>
      <c r="BSM110" s="46"/>
      <c r="BSN110" s="46"/>
      <c r="BSO110" s="46"/>
      <c r="BSP110" s="46"/>
      <c r="BSQ110" s="46"/>
      <c r="BSR110" s="46"/>
      <c r="BSS110" s="46"/>
      <c r="BST110" s="46"/>
      <c r="BSU110" s="46"/>
      <c r="BSV110" s="46"/>
      <c r="BSW110" s="46"/>
      <c r="BSX110" s="46"/>
      <c r="BSY110" s="46"/>
      <c r="BSZ110" s="46"/>
      <c r="BTA110" s="46"/>
      <c r="BTB110" s="46"/>
      <c r="BTC110" s="46"/>
      <c r="BTD110" s="46"/>
      <c r="BTE110" s="46"/>
      <c r="BTF110" s="46"/>
      <c r="BTG110" s="46"/>
      <c r="BTH110" s="46"/>
      <c r="BTI110" s="46"/>
      <c r="BTJ110" s="46"/>
      <c r="BTK110" s="46"/>
      <c r="BTL110" s="46"/>
      <c r="BTM110" s="46"/>
      <c r="BTN110" s="46"/>
      <c r="BTO110" s="46"/>
      <c r="BTP110" s="46"/>
      <c r="BTQ110" s="46"/>
      <c r="BTR110" s="46"/>
      <c r="BTS110" s="46"/>
      <c r="BTT110" s="46"/>
      <c r="BTU110" s="46"/>
      <c r="BTV110" s="46"/>
      <c r="BTW110" s="46"/>
      <c r="BTX110" s="46"/>
      <c r="BTY110" s="46"/>
      <c r="BTZ110" s="46"/>
      <c r="BUA110" s="46"/>
      <c r="BUB110" s="46"/>
      <c r="BUC110" s="46"/>
      <c r="BUD110" s="46"/>
      <c r="BUE110" s="46"/>
      <c r="BUF110" s="46"/>
      <c r="BUG110" s="46"/>
      <c r="BUH110" s="46"/>
      <c r="BUI110" s="46"/>
      <c r="BUJ110" s="46"/>
      <c r="BUK110" s="46"/>
      <c r="BUL110" s="46"/>
      <c r="BUM110" s="46"/>
      <c r="BUN110" s="46"/>
      <c r="BUO110" s="46"/>
      <c r="BUP110" s="46"/>
      <c r="BUQ110" s="46"/>
      <c r="BUR110" s="46"/>
      <c r="BUS110" s="46"/>
      <c r="BUT110" s="46"/>
      <c r="BUU110" s="46"/>
      <c r="BUV110" s="46"/>
      <c r="BUW110" s="46"/>
      <c r="BUX110" s="46"/>
      <c r="BUY110" s="46"/>
      <c r="BUZ110" s="46"/>
      <c r="BVA110" s="46"/>
      <c r="BVB110" s="46"/>
      <c r="BVC110" s="46"/>
      <c r="BVD110" s="46"/>
      <c r="BVE110" s="46"/>
      <c r="BVF110" s="46"/>
      <c r="BVG110" s="46"/>
      <c r="BVH110" s="46"/>
      <c r="BVI110" s="46"/>
      <c r="BVJ110" s="46"/>
      <c r="BVK110" s="46"/>
      <c r="BVL110" s="46"/>
      <c r="BVM110" s="46"/>
      <c r="BVN110" s="46"/>
      <c r="BVO110" s="46"/>
      <c r="BVP110" s="46"/>
      <c r="BVQ110" s="46"/>
      <c r="BVR110" s="46"/>
      <c r="BVS110" s="46"/>
      <c r="BVT110" s="46"/>
      <c r="BVU110" s="46"/>
      <c r="BVV110" s="46"/>
      <c r="BVW110" s="46"/>
      <c r="BVX110" s="46"/>
      <c r="BVY110" s="46"/>
      <c r="BVZ110" s="46"/>
      <c r="BWA110" s="46"/>
      <c r="BWB110" s="46"/>
      <c r="BWC110" s="46"/>
      <c r="BWD110" s="46"/>
      <c r="BWE110" s="46"/>
      <c r="BWF110" s="46"/>
      <c r="BWG110" s="46"/>
      <c r="BWH110" s="46"/>
      <c r="BWI110" s="46"/>
      <c r="BWJ110" s="46"/>
      <c r="BWK110" s="46"/>
      <c r="BWL110" s="46"/>
      <c r="BWM110" s="46"/>
      <c r="BWN110" s="46"/>
      <c r="BWO110" s="46"/>
      <c r="BWP110" s="46"/>
      <c r="BWQ110" s="46"/>
      <c r="BWR110" s="46"/>
      <c r="BWS110" s="46"/>
      <c r="BWT110" s="46"/>
      <c r="BWU110" s="46"/>
      <c r="BWV110" s="46"/>
      <c r="BWW110" s="46"/>
      <c r="BWX110" s="46"/>
      <c r="BWY110" s="46"/>
      <c r="BWZ110" s="46"/>
      <c r="BXA110" s="46"/>
      <c r="BXB110" s="46"/>
      <c r="BXC110" s="46"/>
      <c r="BXD110" s="46"/>
      <c r="BXE110" s="46"/>
      <c r="BXF110" s="46"/>
      <c r="BXG110" s="46"/>
      <c r="BXH110" s="46"/>
      <c r="BXI110" s="46"/>
      <c r="BXJ110" s="46"/>
      <c r="BXK110" s="46"/>
      <c r="BXL110" s="46"/>
      <c r="BXM110" s="46"/>
      <c r="BXN110" s="46"/>
      <c r="BXO110" s="46"/>
      <c r="BXP110" s="46"/>
      <c r="BXQ110" s="46"/>
      <c r="BXR110" s="46"/>
      <c r="BXS110" s="46"/>
      <c r="BXT110" s="46"/>
      <c r="BXU110" s="46"/>
      <c r="BXV110" s="46"/>
      <c r="BXW110" s="46"/>
      <c r="BXX110" s="46"/>
      <c r="BXY110" s="46"/>
      <c r="BXZ110" s="46"/>
      <c r="BYA110" s="46"/>
      <c r="BYB110" s="46"/>
      <c r="BYC110" s="46"/>
      <c r="BYD110" s="46"/>
      <c r="BYE110" s="46"/>
      <c r="BYF110" s="46"/>
      <c r="BYG110" s="46"/>
      <c r="BYH110" s="46"/>
      <c r="BYI110" s="46"/>
      <c r="BYJ110" s="46"/>
      <c r="BYK110" s="46"/>
      <c r="BYL110" s="46"/>
      <c r="BYM110" s="46"/>
      <c r="BYN110" s="46"/>
      <c r="BYO110" s="46"/>
      <c r="BYP110" s="46"/>
      <c r="BYQ110" s="46"/>
      <c r="BYR110" s="46"/>
      <c r="BYS110" s="46"/>
      <c r="BYT110" s="46"/>
      <c r="BYU110" s="46"/>
      <c r="BYV110" s="46"/>
      <c r="BYW110" s="46"/>
      <c r="BYX110" s="46"/>
      <c r="BYY110" s="46"/>
      <c r="BYZ110" s="46"/>
      <c r="BZA110" s="46"/>
      <c r="BZB110" s="46"/>
      <c r="BZC110" s="46"/>
      <c r="BZD110" s="46"/>
      <c r="BZE110" s="46"/>
      <c r="BZF110" s="46"/>
      <c r="BZG110" s="46"/>
      <c r="BZH110" s="46"/>
      <c r="BZI110" s="46"/>
      <c r="BZJ110" s="46"/>
      <c r="BZK110" s="46"/>
      <c r="BZL110" s="46"/>
      <c r="BZM110" s="46"/>
      <c r="BZN110" s="46"/>
      <c r="BZO110" s="46"/>
      <c r="BZP110" s="46"/>
      <c r="BZQ110" s="46"/>
      <c r="BZR110" s="46"/>
      <c r="BZS110" s="46"/>
      <c r="BZT110" s="46"/>
      <c r="BZU110" s="46"/>
      <c r="BZV110" s="46"/>
      <c r="BZW110" s="46"/>
      <c r="BZX110" s="46"/>
      <c r="BZY110" s="46"/>
      <c r="BZZ110" s="46"/>
      <c r="CAA110" s="46"/>
      <c r="CAB110" s="46"/>
      <c r="CAC110" s="46"/>
      <c r="CAD110" s="46"/>
      <c r="CAE110" s="46"/>
      <c r="CAF110" s="46"/>
      <c r="CAG110" s="46"/>
      <c r="CAH110" s="46"/>
      <c r="CAI110" s="46"/>
      <c r="CAJ110" s="46"/>
      <c r="CAK110" s="46"/>
      <c r="CAL110" s="46"/>
      <c r="CAM110" s="46"/>
      <c r="CAN110" s="46"/>
      <c r="CAO110" s="46"/>
      <c r="CAP110" s="46"/>
      <c r="CAQ110" s="46"/>
      <c r="CAR110" s="46"/>
      <c r="CAS110" s="46"/>
      <c r="CAT110" s="46"/>
      <c r="CAU110" s="46"/>
      <c r="CAV110" s="46"/>
      <c r="CAW110" s="46"/>
      <c r="CAX110" s="46"/>
      <c r="CAY110" s="46"/>
      <c r="CAZ110" s="46"/>
      <c r="CBA110" s="46"/>
      <c r="CBB110" s="46"/>
      <c r="CBC110" s="46"/>
      <c r="CBD110" s="46"/>
      <c r="CBE110" s="46"/>
      <c r="CBF110" s="46"/>
      <c r="CBG110" s="46"/>
      <c r="CBH110" s="46"/>
      <c r="CBI110" s="46"/>
      <c r="CBJ110" s="46"/>
      <c r="CBK110" s="46"/>
      <c r="CBL110" s="46"/>
      <c r="CBM110" s="46"/>
      <c r="CBN110" s="46"/>
      <c r="CBO110" s="46"/>
      <c r="CBP110" s="46"/>
      <c r="CBQ110" s="46"/>
      <c r="CBR110" s="46"/>
      <c r="CBS110" s="46"/>
      <c r="CBT110" s="46"/>
      <c r="CBU110" s="46"/>
      <c r="CBV110" s="46"/>
      <c r="CBW110" s="46"/>
      <c r="CBX110" s="46"/>
      <c r="CBY110" s="46"/>
      <c r="CBZ110" s="46"/>
      <c r="CCA110" s="46"/>
      <c r="CCB110" s="46"/>
      <c r="CCC110" s="46"/>
      <c r="CCD110" s="46"/>
      <c r="CCE110" s="46"/>
      <c r="CCF110" s="46"/>
      <c r="CCG110" s="46"/>
      <c r="CCH110" s="46"/>
      <c r="CCI110" s="46"/>
      <c r="CCJ110" s="46"/>
      <c r="CCK110" s="46"/>
      <c r="CCL110" s="46"/>
      <c r="CCM110" s="46"/>
      <c r="CCN110" s="46"/>
      <c r="CCO110" s="46"/>
      <c r="CCP110" s="46"/>
      <c r="CCQ110" s="46"/>
      <c r="CCR110" s="46"/>
      <c r="CCS110" s="46"/>
      <c r="CCT110" s="46"/>
      <c r="CCU110" s="46"/>
      <c r="CCV110" s="46"/>
      <c r="CCW110" s="46"/>
      <c r="CCX110" s="46"/>
      <c r="CCY110" s="46"/>
      <c r="CCZ110" s="46"/>
      <c r="CDA110" s="46"/>
      <c r="CDB110" s="46"/>
      <c r="CDC110" s="46"/>
      <c r="CDD110" s="46"/>
      <c r="CDE110" s="46"/>
      <c r="CDF110" s="46"/>
      <c r="CDG110" s="46"/>
      <c r="CDH110" s="46"/>
      <c r="CDI110" s="46"/>
      <c r="CDJ110" s="46"/>
      <c r="CDK110" s="46"/>
      <c r="CDL110" s="46"/>
      <c r="CDM110" s="46"/>
      <c r="CDN110" s="46"/>
      <c r="CDO110" s="46"/>
      <c r="CDP110" s="46"/>
      <c r="CDQ110" s="46"/>
      <c r="CDR110" s="46"/>
      <c r="CDS110" s="46"/>
      <c r="CDT110" s="46"/>
      <c r="CDU110" s="46"/>
      <c r="CDV110" s="46"/>
      <c r="CDW110" s="46"/>
      <c r="CDX110" s="46"/>
      <c r="CDY110" s="46"/>
      <c r="CDZ110" s="46"/>
      <c r="CEA110" s="46"/>
      <c r="CEB110" s="46"/>
      <c r="CEC110" s="46"/>
      <c r="CED110" s="46"/>
      <c r="CEE110" s="46"/>
      <c r="CEF110" s="46"/>
      <c r="CEG110" s="46"/>
      <c r="CEH110" s="46"/>
      <c r="CEI110" s="46"/>
      <c r="CEJ110" s="46"/>
      <c r="CEK110" s="46"/>
      <c r="CEL110" s="46"/>
      <c r="CEM110" s="46"/>
      <c r="CEN110" s="46"/>
      <c r="CEO110" s="46"/>
      <c r="CEP110" s="46"/>
      <c r="CEQ110" s="46"/>
      <c r="CER110" s="46"/>
      <c r="CES110" s="46"/>
      <c r="CET110" s="46"/>
      <c r="CEU110" s="46"/>
      <c r="CEV110" s="46"/>
      <c r="CEW110" s="46"/>
      <c r="CEX110" s="46"/>
      <c r="CEY110" s="46"/>
      <c r="CEZ110" s="46"/>
      <c r="CFA110" s="46"/>
      <c r="CFB110" s="46"/>
      <c r="CFC110" s="46"/>
      <c r="CFD110" s="46"/>
      <c r="CFE110" s="46"/>
      <c r="CFF110" s="46"/>
      <c r="CFG110" s="46"/>
      <c r="CFH110" s="46"/>
      <c r="CFI110" s="46"/>
      <c r="CFJ110" s="46"/>
      <c r="CFK110" s="46"/>
      <c r="CFL110" s="46"/>
      <c r="CFM110" s="46"/>
      <c r="CFN110" s="46"/>
      <c r="CFO110" s="46"/>
      <c r="CFP110" s="46"/>
      <c r="CFQ110" s="46"/>
      <c r="CFR110" s="46"/>
      <c r="CFS110" s="46"/>
      <c r="CFT110" s="46"/>
      <c r="CFU110" s="46"/>
      <c r="CFV110" s="46"/>
      <c r="CFW110" s="46"/>
      <c r="CFX110" s="46"/>
      <c r="CFY110" s="46"/>
      <c r="CFZ110" s="46"/>
      <c r="CGA110" s="46"/>
      <c r="CGB110" s="46"/>
      <c r="CGC110" s="46"/>
      <c r="CGD110" s="46"/>
      <c r="CGE110" s="46"/>
      <c r="CGF110" s="46"/>
      <c r="CGG110" s="46"/>
      <c r="CGH110" s="46"/>
      <c r="CGI110" s="46"/>
      <c r="CGJ110" s="46"/>
      <c r="CGK110" s="46"/>
      <c r="CGL110" s="46"/>
      <c r="CGM110" s="46"/>
      <c r="CGN110" s="46"/>
      <c r="CGO110" s="46"/>
      <c r="CGP110" s="46"/>
      <c r="CGQ110" s="46"/>
      <c r="CGR110" s="46"/>
      <c r="CGS110" s="46"/>
      <c r="CGT110" s="46"/>
      <c r="CGU110" s="46"/>
      <c r="CGV110" s="46"/>
      <c r="CGW110" s="46"/>
      <c r="CGX110" s="46"/>
      <c r="CGY110" s="46"/>
      <c r="CGZ110" s="46"/>
      <c r="CHA110" s="46"/>
      <c r="CHB110" s="46"/>
      <c r="CHC110" s="46"/>
      <c r="CHD110" s="46"/>
      <c r="CHE110" s="46"/>
      <c r="CHF110" s="46"/>
      <c r="CHG110" s="46"/>
      <c r="CHH110" s="46"/>
      <c r="CHI110" s="46"/>
      <c r="CHJ110" s="46"/>
      <c r="CHK110" s="46"/>
      <c r="CHL110" s="46"/>
      <c r="CHM110" s="46"/>
      <c r="CHN110" s="46"/>
      <c r="CHO110" s="46"/>
      <c r="CHP110" s="46"/>
      <c r="CHQ110" s="46"/>
      <c r="CHR110" s="46"/>
      <c r="CHS110" s="46"/>
      <c r="CHT110" s="46"/>
      <c r="CHU110" s="46"/>
      <c r="CHV110" s="46"/>
      <c r="CHW110" s="46"/>
      <c r="CHX110" s="46"/>
      <c r="CHY110" s="46"/>
      <c r="CHZ110" s="46"/>
      <c r="CIA110" s="46"/>
      <c r="CIB110" s="46"/>
      <c r="CIC110" s="46"/>
      <c r="CID110" s="46"/>
      <c r="CIE110" s="46"/>
      <c r="CIF110" s="46"/>
      <c r="CIG110" s="46"/>
      <c r="CIH110" s="46"/>
      <c r="CII110" s="46"/>
      <c r="CIJ110" s="46"/>
      <c r="CIK110" s="46"/>
      <c r="CIL110" s="46"/>
      <c r="CIM110" s="46"/>
      <c r="CIN110" s="46"/>
      <c r="CIO110" s="46"/>
      <c r="CIP110" s="46"/>
      <c r="CIQ110" s="46"/>
      <c r="CIR110" s="46"/>
      <c r="CIS110" s="46"/>
      <c r="CIT110" s="46"/>
      <c r="CIU110" s="46"/>
      <c r="CIV110" s="46"/>
      <c r="CIW110" s="46"/>
      <c r="CIX110" s="46"/>
      <c r="CIY110" s="46"/>
      <c r="CIZ110" s="46"/>
      <c r="CJA110" s="46"/>
      <c r="CJB110" s="46"/>
      <c r="CJC110" s="46"/>
      <c r="CJD110" s="46"/>
      <c r="CJE110" s="46"/>
      <c r="CJF110" s="46"/>
      <c r="CJG110" s="46"/>
      <c r="CJH110" s="46"/>
      <c r="CJI110" s="46"/>
      <c r="CJJ110" s="46"/>
      <c r="CJK110" s="46"/>
      <c r="CJL110" s="46"/>
      <c r="CJM110" s="46"/>
      <c r="CJN110" s="46"/>
      <c r="CJO110" s="46"/>
      <c r="CJP110" s="46"/>
      <c r="CJQ110" s="46"/>
      <c r="CJR110" s="46"/>
      <c r="CJS110" s="46"/>
      <c r="CJT110" s="46"/>
      <c r="CJU110" s="46"/>
      <c r="CJV110" s="46"/>
      <c r="CJW110" s="46"/>
      <c r="CJX110" s="46"/>
      <c r="CJY110" s="46"/>
      <c r="CJZ110" s="46"/>
      <c r="CKA110" s="46"/>
      <c r="CKB110" s="46"/>
      <c r="CKC110" s="46"/>
      <c r="CKD110" s="46"/>
      <c r="CKE110" s="46"/>
      <c r="CKF110" s="46"/>
      <c r="CKG110" s="46"/>
      <c r="CKH110" s="46"/>
      <c r="CKI110" s="46"/>
      <c r="CKJ110" s="46"/>
      <c r="CKK110" s="46"/>
      <c r="CKL110" s="46"/>
      <c r="CKM110" s="46"/>
      <c r="CKN110" s="46"/>
      <c r="CKO110" s="46"/>
      <c r="CKP110" s="46"/>
      <c r="CKQ110" s="46"/>
      <c r="CKR110" s="46"/>
      <c r="CKS110" s="46"/>
      <c r="CKT110" s="46"/>
      <c r="CKU110" s="46"/>
      <c r="CKV110" s="46"/>
      <c r="CKW110" s="46"/>
      <c r="CKX110" s="46"/>
      <c r="CKY110" s="46"/>
      <c r="CKZ110" s="46"/>
      <c r="CLA110" s="46"/>
      <c r="CLB110" s="46"/>
      <c r="CLC110" s="46"/>
      <c r="CLD110" s="46"/>
      <c r="CLE110" s="46"/>
      <c r="CLF110" s="46"/>
      <c r="CLG110" s="46"/>
      <c r="CLH110" s="46"/>
      <c r="CLI110" s="46"/>
      <c r="CLJ110" s="46"/>
      <c r="CLK110" s="46"/>
      <c r="CLL110" s="46"/>
      <c r="CLM110" s="46"/>
      <c r="CLN110" s="46"/>
      <c r="CLO110" s="46"/>
      <c r="CLP110" s="46"/>
      <c r="CLQ110" s="46"/>
      <c r="CLR110" s="46"/>
      <c r="CLS110" s="46"/>
      <c r="CLT110" s="46"/>
      <c r="CLU110" s="46"/>
      <c r="CLV110" s="46"/>
      <c r="CLW110" s="46"/>
      <c r="CLX110" s="46"/>
      <c r="CLY110" s="46"/>
      <c r="CLZ110" s="46"/>
      <c r="CMA110" s="46"/>
      <c r="CMB110" s="46"/>
      <c r="CMC110" s="46"/>
      <c r="CMD110" s="46"/>
      <c r="CME110" s="46"/>
      <c r="CMF110" s="46"/>
      <c r="CMG110" s="46"/>
      <c r="CMH110" s="46"/>
      <c r="CMI110" s="46"/>
      <c r="CMJ110" s="46"/>
      <c r="CMK110" s="46"/>
      <c r="CML110" s="46"/>
      <c r="CMM110" s="46"/>
      <c r="CMN110" s="46"/>
      <c r="CMO110" s="46"/>
      <c r="CMP110" s="46"/>
      <c r="CMQ110" s="46"/>
      <c r="CMR110" s="46"/>
      <c r="CMS110" s="46"/>
      <c r="CMT110" s="46"/>
      <c r="CMU110" s="46"/>
      <c r="CMV110" s="46"/>
      <c r="CMW110" s="46"/>
      <c r="CMX110" s="46"/>
      <c r="CMY110" s="46"/>
      <c r="CMZ110" s="46"/>
      <c r="CNA110" s="46"/>
      <c r="CNB110" s="46"/>
      <c r="CNC110" s="46"/>
      <c r="CND110" s="46"/>
      <c r="CNE110" s="46"/>
      <c r="CNF110" s="46"/>
      <c r="CNG110" s="46"/>
      <c r="CNH110" s="46"/>
      <c r="CNI110" s="46"/>
      <c r="CNJ110" s="46"/>
      <c r="CNK110" s="46"/>
      <c r="CNL110" s="46"/>
      <c r="CNM110" s="46"/>
      <c r="CNN110" s="46"/>
      <c r="CNO110" s="46"/>
      <c r="CNP110" s="46"/>
      <c r="CNQ110" s="46"/>
      <c r="CNR110" s="46"/>
      <c r="CNS110" s="46"/>
      <c r="CNT110" s="46"/>
      <c r="CNU110" s="46"/>
      <c r="CNV110" s="46"/>
      <c r="CNW110" s="46"/>
      <c r="CNX110" s="46"/>
      <c r="CNY110" s="46"/>
      <c r="CNZ110" s="46"/>
      <c r="COA110" s="46"/>
      <c r="COB110" s="46"/>
      <c r="COC110" s="46"/>
      <c r="COD110" s="46"/>
      <c r="COE110" s="46"/>
      <c r="COF110" s="46"/>
      <c r="COG110" s="46"/>
      <c r="COH110" s="46"/>
      <c r="COI110" s="46"/>
      <c r="COJ110" s="46"/>
      <c r="COK110" s="46"/>
      <c r="COL110" s="46"/>
      <c r="COM110" s="46"/>
      <c r="CON110" s="46"/>
      <c r="COO110" s="46"/>
      <c r="COP110" s="46"/>
      <c r="COQ110" s="46"/>
      <c r="COR110" s="46"/>
      <c r="COS110" s="46"/>
      <c r="COT110" s="46"/>
      <c r="COU110" s="46"/>
      <c r="COV110" s="46"/>
      <c r="COW110" s="46"/>
      <c r="COX110" s="46"/>
      <c r="COY110" s="46"/>
      <c r="COZ110" s="46"/>
      <c r="CPA110" s="46"/>
      <c r="CPB110" s="46"/>
      <c r="CPC110" s="46"/>
      <c r="CPD110" s="46"/>
      <c r="CPE110" s="46"/>
      <c r="CPF110" s="46"/>
      <c r="CPG110" s="46"/>
      <c r="CPH110" s="46"/>
      <c r="CPI110" s="46"/>
      <c r="CPJ110" s="46"/>
      <c r="CPK110" s="46"/>
      <c r="CPL110" s="46"/>
      <c r="CPM110" s="46"/>
      <c r="CPN110" s="46"/>
      <c r="CPO110" s="46"/>
      <c r="CPP110" s="46"/>
      <c r="CPQ110" s="46"/>
      <c r="CPR110" s="46"/>
      <c r="CPS110" s="46"/>
      <c r="CPT110" s="46"/>
      <c r="CPU110" s="46"/>
      <c r="CPV110" s="46"/>
      <c r="CPW110" s="46"/>
      <c r="CPX110" s="46"/>
      <c r="CPY110" s="46"/>
      <c r="CPZ110" s="46"/>
      <c r="CQA110" s="46"/>
      <c r="CQB110" s="46"/>
      <c r="CQC110" s="46"/>
      <c r="CQD110" s="46"/>
      <c r="CQE110" s="46"/>
      <c r="CQF110" s="46"/>
      <c r="CQG110" s="46"/>
      <c r="CQH110" s="46"/>
      <c r="CQI110" s="46"/>
      <c r="CQJ110" s="46"/>
      <c r="CQK110" s="46"/>
      <c r="CQL110" s="46"/>
      <c r="CQM110" s="46"/>
      <c r="CQN110" s="46"/>
      <c r="CQO110" s="46"/>
      <c r="CQP110" s="46"/>
      <c r="CQQ110" s="46"/>
      <c r="CQR110" s="46"/>
      <c r="CQS110" s="46"/>
      <c r="CQT110" s="46"/>
      <c r="CQU110" s="46"/>
      <c r="CQV110" s="46"/>
      <c r="CQW110" s="46"/>
      <c r="CQX110" s="46"/>
      <c r="CQY110" s="46"/>
      <c r="CQZ110" s="46"/>
      <c r="CRA110" s="46"/>
      <c r="CRB110" s="46"/>
      <c r="CRC110" s="46"/>
      <c r="CRD110" s="46"/>
      <c r="CRE110" s="46"/>
      <c r="CRF110" s="46"/>
      <c r="CRG110" s="46"/>
      <c r="CRH110" s="46"/>
      <c r="CRI110" s="46"/>
      <c r="CRJ110" s="46"/>
      <c r="CRK110" s="46"/>
      <c r="CRL110" s="46"/>
      <c r="CRM110" s="46"/>
      <c r="CRN110" s="46"/>
      <c r="CRO110" s="46"/>
      <c r="CRP110" s="46"/>
      <c r="CRQ110" s="46"/>
      <c r="CRR110" s="46"/>
      <c r="CRS110" s="46"/>
      <c r="CRT110" s="46"/>
      <c r="CRU110" s="46"/>
      <c r="CRV110" s="46"/>
      <c r="CRW110" s="46"/>
      <c r="CRX110" s="46"/>
      <c r="CRY110" s="46"/>
      <c r="CRZ110" s="46"/>
      <c r="CSA110" s="46"/>
      <c r="CSB110" s="46"/>
      <c r="CSC110" s="46"/>
      <c r="CSD110" s="46"/>
      <c r="CSE110" s="46"/>
      <c r="CSF110" s="46"/>
      <c r="CSG110" s="46"/>
      <c r="CSH110" s="46"/>
      <c r="CSI110" s="46"/>
      <c r="CSJ110" s="46"/>
      <c r="CSK110" s="46"/>
      <c r="CSL110" s="46"/>
      <c r="CSM110" s="46"/>
      <c r="CSN110" s="46"/>
      <c r="CSO110" s="46"/>
      <c r="CSP110" s="46"/>
      <c r="CSQ110" s="46"/>
      <c r="CSR110" s="46"/>
      <c r="CSS110" s="46"/>
      <c r="CST110" s="46"/>
      <c r="CSU110" s="46"/>
      <c r="CSV110" s="46"/>
      <c r="CSW110" s="46"/>
      <c r="CSX110" s="46"/>
      <c r="CSY110" s="46"/>
      <c r="CSZ110" s="46"/>
      <c r="CTA110" s="46"/>
      <c r="CTB110" s="46"/>
      <c r="CTC110" s="46"/>
      <c r="CTD110" s="46"/>
      <c r="CTE110" s="46"/>
      <c r="CTF110" s="46"/>
      <c r="CTG110" s="46"/>
      <c r="CTH110" s="46"/>
      <c r="CTI110" s="46"/>
      <c r="CTJ110" s="46"/>
      <c r="CTK110" s="46"/>
      <c r="CTL110" s="46"/>
      <c r="CTM110" s="46"/>
      <c r="CTN110" s="46"/>
      <c r="CTO110" s="46"/>
      <c r="CTP110" s="46"/>
      <c r="CTQ110" s="46"/>
      <c r="CTR110" s="46"/>
      <c r="CTS110" s="46"/>
      <c r="CTT110" s="46"/>
      <c r="CTU110" s="46"/>
      <c r="CTV110" s="46"/>
      <c r="CTW110" s="46"/>
      <c r="CTX110" s="46"/>
      <c r="CTY110" s="46"/>
      <c r="CTZ110" s="46"/>
      <c r="CUA110" s="46"/>
      <c r="CUB110" s="46"/>
      <c r="CUC110" s="46"/>
      <c r="CUD110" s="46"/>
      <c r="CUE110" s="46"/>
      <c r="CUF110" s="46"/>
      <c r="CUG110" s="46"/>
      <c r="CUH110" s="46"/>
      <c r="CUI110" s="46"/>
      <c r="CUJ110" s="46"/>
      <c r="CUK110" s="46"/>
      <c r="CUL110" s="46"/>
      <c r="CUM110" s="46"/>
      <c r="CUN110" s="46"/>
      <c r="CUO110" s="46"/>
      <c r="CUP110" s="46"/>
      <c r="CUQ110" s="46"/>
      <c r="CUR110" s="46"/>
      <c r="CUS110" s="46"/>
      <c r="CUT110" s="46"/>
      <c r="CUU110" s="46"/>
      <c r="CUV110" s="46"/>
      <c r="CUW110" s="46"/>
      <c r="CUX110" s="46"/>
      <c r="CUY110" s="46"/>
      <c r="CUZ110" s="46"/>
      <c r="CVA110" s="46"/>
      <c r="CVB110" s="46"/>
      <c r="CVC110" s="46"/>
      <c r="CVD110" s="46"/>
      <c r="CVE110" s="46"/>
      <c r="CVF110" s="46"/>
      <c r="CVG110" s="46"/>
      <c r="CVH110" s="46"/>
      <c r="CVI110" s="46"/>
      <c r="CVJ110" s="46"/>
      <c r="CVK110" s="46"/>
      <c r="CVL110" s="46"/>
      <c r="CVM110" s="46"/>
      <c r="CVN110" s="46"/>
      <c r="CVO110" s="46"/>
      <c r="CVP110" s="46"/>
      <c r="CVQ110" s="46"/>
      <c r="CVR110" s="46"/>
      <c r="CVS110" s="46"/>
      <c r="CVT110" s="46"/>
      <c r="CVU110" s="46"/>
      <c r="CVV110" s="46"/>
      <c r="CVW110" s="46"/>
      <c r="CVX110" s="46"/>
      <c r="CVY110" s="46"/>
      <c r="CVZ110" s="46"/>
      <c r="CWA110" s="46"/>
      <c r="CWB110" s="46"/>
      <c r="CWC110" s="46"/>
      <c r="CWD110" s="46"/>
      <c r="CWE110" s="46"/>
      <c r="CWF110" s="46"/>
      <c r="CWG110" s="46"/>
      <c r="CWH110" s="46"/>
      <c r="CWI110" s="46"/>
      <c r="CWJ110" s="46"/>
      <c r="CWK110" s="46"/>
      <c r="CWL110" s="46"/>
      <c r="CWM110" s="46"/>
      <c r="CWN110" s="46"/>
      <c r="CWO110" s="46"/>
      <c r="CWP110" s="46"/>
      <c r="CWQ110" s="46"/>
      <c r="CWR110" s="46"/>
      <c r="CWS110" s="46"/>
      <c r="CWT110" s="46"/>
      <c r="CWU110" s="46"/>
      <c r="CWV110" s="46"/>
      <c r="CWW110" s="46"/>
      <c r="CWX110" s="46"/>
      <c r="CWY110" s="46"/>
      <c r="CWZ110" s="46"/>
      <c r="CXA110" s="46"/>
      <c r="CXB110" s="46"/>
      <c r="CXC110" s="46"/>
      <c r="CXD110" s="46"/>
      <c r="CXE110" s="46"/>
      <c r="CXF110" s="46"/>
      <c r="CXG110" s="46"/>
      <c r="CXH110" s="46"/>
      <c r="CXI110" s="46"/>
      <c r="CXJ110" s="46"/>
      <c r="CXK110" s="46"/>
      <c r="CXL110" s="46"/>
      <c r="CXM110" s="46"/>
      <c r="CXN110" s="46"/>
      <c r="CXO110" s="46"/>
      <c r="CXP110" s="46"/>
      <c r="CXQ110" s="46"/>
      <c r="CXR110" s="46"/>
      <c r="CXS110" s="46"/>
      <c r="CXT110" s="46"/>
      <c r="CXU110" s="46"/>
      <c r="CXV110" s="46"/>
      <c r="CXW110" s="46"/>
      <c r="CXX110" s="46"/>
      <c r="CXY110" s="46"/>
      <c r="CXZ110" s="46"/>
      <c r="CYA110" s="46"/>
      <c r="CYB110" s="46"/>
      <c r="CYC110" s="46"/>
      <c r="CYD110" s="46"/>
      <c r="CYE110" s="46"/>
      <c r="CYF110" s="46"/>
      <c r="CYG110" s="46"/>
      <c r="CYH110" s="46"/>
      <c r="CYI110" s="46"/>
      <c r="CYJ110" s="46"/>
      <c r="CYK110" s="46"/>
      <c r="CYL110" s="46"/>
      <c r="CYM110" s="46"/>
      <c r="CYN110" s="46"/>
      <c r="CYO110" s="46"/>
      <c r="CYP110" s="46"/>
      <c r="CYQ110" s="46"/>
      <c r="CYR110" s="46"/>
      <c r="CYS110" s="46"/>
      <c r="CYT110" s="46"/>
      <c r="CYU110" s="46"/>
      <c r="CYV110" s="46"/>
      <c r="CYW110" s="46"/>
      <c r="CYX110" s="46"/>
      <c r="CYY110" s="46"/>
      <c r="CYZ110" s="46"/>
      <c r="CZA110" s="46"/>
      <c r="CZB110" s="46"/>
      <c r="CZC110" s="46"/>
      <c r="CZD110" s="46"/>
      <c r="CZE110" s="46"/>
      <c r="CZF110" s="46"/>
      <c r="CZG110" s="46"/>
      <c r="CZH110" s="46"/>
      <c r="CZI110" s="46"/>
      <c r="CZJ110" s="46"/>
      <c r="CZK110" s="46"/>
      <c r="CZL110" s="46"/>
      <c r="CZM110" s="46"/>
      <c r="CZN110" s="46"/>
      <c r="CZO110" s="46"/>
      <c r="CZP110" s="46"/>
      <c r="CZQ110" s="46"/>
      <c r="CZR110" s="46"/>
      <c r="CZS110" s="46"/>
      <c r="CZT110" s="46"/>
      <c r="CZU110" s="46"/>
      <c r="CZV110" s="46"/>
      <c r="CZW110" s="46"/>
      <c r="CZX110" s="46"/>
      <c r="CZY110" s="46"/>
      <c r="CZZ110" s="46"/>
      <c r="DAA110" s="46"/>
      <c r="DAB110" s="46"/>
      <c r="DAC110" s="46"/>
      <c r="DAD110" s="46"/>
      <c r="DAE110" s="46"/>
      <c r="DAF110" s="46"/>
      <c r="DAG110" s="46"/>
      <c r="DAH110" s="46"/>
      <c r="DAI110" s="46"/>
      <c r="DAJ110" s="46"/>
      <c r="DAK110" s="46"/>
      <c r="DAL110" s="46"/>
      <c r="DAM110" s="46"/>
      <c r="DAN110" s="46"/>
      <c r="DAO110" s="46"/>
      <c r="DAP110" s="46"/>
      <c r="DAQ110" s="46"/>
      <c r="DAR110" s="46"/>
      <c r="DAS110" s="46"/>
      <c r="DAT110" s="46"/>
      <c r="DAU110" s="46"/>
      <c r="DAV110" s="46"/>
      <c r="DAW110" s="46"/>
      <c r="DAX110" s="46"/>
      <c r="DAY110" s="46"/>
      <c r="DAZ110" s="46"/>
      <c r="DBA110" s="46"/>
      <c r="DBB110" s="46"/>
      <c r="DBC110" s="46"/>
      <c r="DBD110" s="46"/>
      <c r="DBE110" s="46"/>
      <c r="DBF110" s="46"/>
      <c r="DBG110" s="46"/>
      <c r="DBH110" s="46"/>
      <c r="DBI110" s="46"/>
      <c r="DBJ110" s="46"/>
      <c r="DBK110" s="46"/>
      <c r="DBL110" s="46"/>
      <c r="DBM110" s="46"/>
      <c r="DBN110" s="46"/>
      <c r="DBO110" s="46"/>
      <c r="DBP110" s="46"/>
      <c r="DBQ110" s="46"/>
      <c r="DBR110" s="46"/>
      <c r="DBS110" s="46"/>
      <c r="DBT110" s="46"/>
      <c r="DBU110" s="46"/>
      <c r="DBV110" s="46"/>
      <c r="DBW110" s="46"/>
      <c r="DBX110" s="46"/>
      <c r="DBY110" s="46"/>
      <c r="DBZ110" s="46"/>
      <c r="DCA110" s="46"/>
      <c r="DCB110" s="46"/>
      <c r="DCC110" s="46"/>
      <c r="DCD110" s="46"/>
      <c r="DCE110" s="46"/>
      <c r="DCF110" s="46"/>
      <c r="DCG110" s="46"/>
      <c r="DCH110" s="46"/>
      <c r="DCI110" s="46"/>
      <c r="DCJ110" s="46"/>
      <c r="DCK110" s="46"/>
      <c r="DCL110" s="46"/>
      <c r="DCM110" s="46"/>
      <c r="DCN110" s="46"/>
      <c r="DCO110" s="46"/>
      <c r="DCP110" s="46"/>
      <c r="DCQ110" s="46"/>
      <c r="DCR110" s="46"/>
      <c r="DCS110" s="46"/>
      <c r="DCT110" s="46"/>
      <c r="DCU110" s="46"/>
      <c r="DCV110" s="46"/>
      <c r="DCW110" s="46"/>
      <c r="DCX110" s="46"/>
      <c r="DCY110" s="46"/>
      <c r="DCZ110" s="46"/>
      <c r="DDA110" s="46"/>
      <c r="DDB110" s="46"/>
      <c r="DDC110" s="46"/>
      <c r="DDD110" s="46"/>
      <c r="DDE110" s="46"/>
      <c r="DDF110" s="46"/>
      <c r="DDG110" s="46"/>
      <c r="DDH110" s="46"/>
      <c r="DDI110" s="46"/>
      <c r="DDJ110" s="46"/>
      <c r="DDK110" s="46"/>
      <c r="DDL110" s="46"/>
      <c r="DDM110" s="46"/>
      <c r="DDN110" s="46"/>
      <c r="DDO110" s="46"/>
      <c r="DDP110" s="46"/>
      <c r="DDQ110" s="46"/>
      <c r="DDR110" s="46"/>
      <c r="DDS110" s="46"/>
      <c r="DDT110" s="46"/>
      <c r="DDU110" s="46"/>
      <c r="DDV110" s="46"/>
      <c r="DDW110" s="46"/>
      <c r="DDX110" s="46"/>
      <c r="DDY110" s="46"/>
      <c r="DDZ110" s="46"/>
      <c r="DEA110" s="46"/>
      <c r="DEB110" s="46"/>
      <c r="DEC110" s="46"/>
      <c r="DED110" s="46"/>
      <c r="DEE110" s="46"/>
      <c r="DEF110" s="46"/>
      <c r="DEG110" s="46"/>
      <c r="DEH110" s="46"/>
      <c r="DEI110" s="46"/>
      <c r="DEJ110" s="46"/>
      <c r="DEK110" s="46"/>
      <c r="DEL110" s="46"/>
      <c r="DEM110" s="46"/>
      <c r="DEN110" s="46"/>
      <c r="DEO110" s="46"/>
      <c r="DEP110" s="46"/>
      <c r="DEQ110" s="46"/>
      <c r="DER110" s="46"/>
      <c r="DES110" s="46"/>
      <c r="DET110" s="46"/>
      <c r="DEU110" s="46"/>
      <c r="DEV110" s="46"/>
      <c r="DEW110" s="46"/>
      <c r="DEX110" s="46"/>
      <c r="DEY110" s="46"/>
      <c r="DEZ110" s="46"/>
      <c r="DFA110" s="46"/>
      <c r="DFB110" s="46"/>
      <c r="DFC110" s="46"/>
      <c r="DFD110" s="46"/>
      <c r="DFE110" s="46"/>
      <c r="DFF110" s="46"/>
      <c r="DFG110" s="46"/>
      <c r="DFH110" s="46"/>
      <c r="DFI110" s="46"/>
      <c r="DFJ110" s="46"/>
      <c r="DFK110" s="46"/>
      <c r="DFL110" s="46"/>
      <c r="DFM110" s="46"/>
      <c r="DFN110" s="46"/>
      <c r="DFO110" s="46"/>
      <c r="DFP110" s="46"/>
      <c r="DFQ110" s="46"/>
      <c r="DFR110" s="46"/>
      <c r="DFS110" s="46"/>
      <c r="DFT110" s="46"/>
      <c r="DFU110" s="46"/>
      <c r="DFV110" s="46"/>
      <c r="DFW110" s="46"/>
      <c r="DFX110" s="46"/>
      <c r="DFY110" s="46"/>
      <c r="DFZ110" s="46"/>
      <c r="DGA110" s="46"/>
      <c r="DGB110" s="46"/>
      <c r="DGC110" s="46"/>
      <c r="DGD110" s="46"/>
      <c r="DGE110" s="46"/>
      <c r="DGF110" s="46"/>
      <c r="DGG110" s="46"/>
      <c r="DGH110" s="46"/>
      <c r="DGI110" s="46"/>
      <c r="DGJ110" s="46"/>
      <c r="DGK110" s="46"/>
      <c r="DGL110" s="46"/>
      <c r="DGM110" s="46"/>
      <c r="DGN110" s="46"/>
      <c r="DGO110" s="46"/>
      <c r="DGP110" s="46"/>
      <c r="DGQ110" s="46"/>
      <c r="DGR110" s="46"/>
      <c r="DGS110" s="46"/>
      <c r="DGT110" s="46"/>
      <c r="DGU110" s="46"/>
      <c r="DGV110" s="46"/>
      <c r="DGW110" s="46"/>
      <c r="DGX110" s="46"/>
      <c r="DGY110" s="46"/>
      <c r="DGZ110" s="46"/>
      <c r="DHA110" s="46"/>
      <c r="DHB110" s="46"/>
      <c r="DHC110" s="46"/>
      <c r="DHD110" s="46"/>
      <c r="DHE110" s="46"/>
      <c r="DHF110" s="46"/>
      <c r="DHG110" s="46"/>
      <c r="DHH110" s="46"/>
      <c r="DHI110" s="46"/>
      <c r="DHJ110" s="46"/>
      <c r="DHK110" s="46"/>
      <c r="DHL110" s="46"/>
      <c r="DHM110" s="46"/>
      <c r="DHN110" s="46"/>
      <c r="DHO110" s="46"/>
      <c r="DHP110" s="46"/>
      <c r="DHQ110" s="46"/>
      <c r="DHR110" s="46"/>
      <c r="DHS110" s="46"/>
      <c r="DHT110" s="46"/>
      <c r="DHU110" s="46"/>
      <c r="DHV110" s="46"/>
      <c r="DHW110" s="46"/>
      <c r="DHX110" s="46"/>
      <c r="DHY110" s="46"/>
      <c r="DHZ110" s="46"/>
      <c r="DIA110" s="46"/>
      <c r="DIB110" s="46"/>
      <c r="DIC110" s="46"/>
      <c r="DID110" s="46"/>
      <c r="DIE110" s="46"/>
      <c r="DIF110" s="46"/>
      <c r="DIG110" s="46"/>
      <c r="DIH110" s="46"/>
      <c r="DII110" s="46"/>
      <c r="DIJ110" s="46"/>
      <c r="DIK110" s="46"/>
      <c r="DIL110" s="46"/>
      <c r="DIM110" s="46"/>
      <c r="DIN110" s="46"/>
      <c r="DIO110" s="46"/>
      <c r="DIP110" s="46"/>
      <c r="DIQ110" s="46"/>
      <c r="DIR110" s="46"/>
      <c r="DIS110" s="46"/>
      <c r="DIT110" s="46"/>
      <c r="DIU110" s="46"/>
      <c r="DIV110" s="46"/>
      <c r="DIW110" s="46"/>
      <c r="DIX110" s="46"/>
      <c r="DIY110" s="46"/>
      <c r="DIZ110" s="46"/>
      <c r="DJA110" s="46"/>
      <c r="DJB110" s="46"/>
      <c r="DJC110" s="46"/>
      <c r="DJD110" s="46"/>
      <c r="DJE110" s="46"/>
      <c r="DJF110" s="46"/>
      <c r="DJG110" s="46"/>
      <c r="DJH110" s="46"/>
      <c r="DJI110" s="46"/>
      <c r="DJJ110" s="46"/>
      <c r="DJK110" s="46"/>
      <c r="DJL110" s="46"/>
      <c r="DJM110" s="46"/>
      <c r="DJN110" s="46"/>
      <c r="DJO110" s="46"/>
      <c r="DJP110" s="46"/>
      <c r="DJQ110" s="46"/>
      <c r="DJR110" s="46"/>
      <c r="DJS110" s="46"/>
      <c r="DJT110" s="46"/>
      <c r="DJU110" s="46"/>
      <c r="DJV110" s="46"/>
      <c r="DJW110" s="46"/>
      <c r="DJX110" s="46"/>
      <c r="DJY110" s="46"/>
      <c r="DJZ110" s="46"/>
      <c r="DKA110" s="46"/>
      <c r="DKB110" s="46"/>
      <c r="DKC110" s="46"/>
      <c r="DKD110" s="46"/>
      <c r="DKE110" s="46"/>
      <c r="DKF110" s="46"/>
      <c r="DKG110" s="46"/>
      <c r="DKH110" s="46"/>
      <c r="DKI110" s="46"/>
      <c r="DKJ110" s="46"/>
      <c r="DKK110" s="46"/>
      <c r="DKL110" s="46"/>
      <c r="DKM110" s="46"/>
      <c r="DKN110" s="46"/>
      <c r="DKO110" s="46"/>
      <c r="DKP110" s="46"/>
      <c r="DKQ110" s="46"/>
      <c r="DKR110" s="46"/>
      <c r="DKS110" s="46"/>
      <c r="DKT110" s="46"/>
      <c r="DKU110" s="46"/>
      <c r="DKV110" s="46"/>
      <c r="DKW110" s="46"/>
      <c r="DKX110" s="46"/>
      <c r="DKY110" s="46"/>
      <c r="DKZ110" s="46"/>
      <c r="DLA110" s="46"/>
      <c r="DLB110" s="46"/>
      <c r="DLC110" s="46"/>
      <c r="DLD110" s="46"/>
      <c r="DLE110" s="46"/>
      <c r="DLF110" s="46"/>
      <c r="DLG110" s="46"/>
      <c r="DLH110" s="46"/>
      <c r="DLI110" s="46"/>
      <c r="DLJ110" s="46"/>
      <c r="DLK110" s="46"/>
      <c r="DLL110" s="46"/>
      <c r="DLM110" s="46"/>
      <c r="DLN110" s="46"/>
      <c r="DLO110" s="46"/>
      <c r="DLP110" s="46"/>
      <c r="DLQ110" s="46"/>
      <c r="DLR110" s="46"/>
      <c r="DLS110" s="46"/>
      <c r="DLT110" s="46"/>
      <c r="DLU110" s="46"/>
      <c r="DLV110" s="46"/>
      <c r="DLW110" s="46"/>
      <c r="DLX110" s="46"/>
      <c r="DLY110" s="46"/>
      <c r="DLZ110" s="46"/>
      <c r="DMA110" s="46"/>
      <c r="DMB110" s="46"/>
      <c r="DMC110" s="46"/>
      <c r="DMD110" s="46"/>
      <c r="DME110" s="46"/>
      <c r="DMF110" s="46"/>
      <c r="DMG110" s="46"/>
      <c r="DMH110" s="46"/>
      <c r="DMI110" s="46"/>
      <c r="DMJ110" s="46"/>
      <c r="DMK110" s="46"/>
      <c r="DML110" s="46"/>
      <c r="DMM110" s="46"/>
      <c r="DMN110" s="46"/>
      <c r="DMO110" s="46"/>
      <c r="DMP110" s="46"/>
      <c r="DMQ110" s="46"/>
      <c r="DMR110" s="46"/>
      <c r="DMS110" s="46"/>
      <c r="DMT110" s="46"/>
      <c r="DMU110" s="46"/>
      <c r="DMV110" s="46"/>
      <c r="DMW110" s="46"/>
      <c r="DMX110" s="46"/>
      <c r="DMY110" s="46"/>
      <c r="DMZ110" s="46"/>
      <c r="DNA110" s="46"/>
      <c r="DNB110" s="46"/>
      <c r="DNC110" s="46"/>
      <c r="DND110" s="46"/>
      <c r="DNE110" s="46"/>
      <c r="DNF110" s="46"/>
      <c r="DNG110" s="46"/>
      <c r="DNH110" s="46"/>
      <c r="DNI110" s="46"/>
      <c r="DNJ110" s="46"/>
      <c r="DNK110" s="46"/>
      <c r="DNL110" s="46"/>
      <c r="DNM110" s="46"/>
      <c r="DNN110" s="46"/>
      <c r="DNO110" s="46"/>
      <c r="DNP110" s="46"/>
      <c r="DNQ110" s="46"/>
      <c r="DNR110" s="46"/>
      <c r="DNS110" s="46"/>
      <c r="DNT110" s="46"/>
      <c r="DNU110" s="46"/>
      <c r="DNV110" s="46"/>
      <c r="DNW110" s="46"/>
      <c r="DNX110" s="46"/>
      <c r="DNY110" s="46"/>
      <c r="DNZ110" s="46"/>
      <c r="DOA110" s="46"/>
      <c r="DOB110" s="46"/>
      <c r="DOC110" s="46"/>
      <c r="DOD110" s="46"/>
      <c r="DOE110" s="46"/>
      <c r="DOF110" s="46"/>
      <c r="DOG110" s="46"/>
      <c r="DOH110" s="46"/>
      <c r="DOI110" s="46"/>
      <c r="DOJ110" s="46"/>
      <c r="DOK110" s="46"/>
      <c r="DOL110" s="46"/>
      <c r="DOM110" s="46"/>
      <c r="DON110" s="46"/>
      <c r="DOO110" s="46"/>
      <c r="DOP110" s="46"/>
      <c r="DOQ110" s="46"/>
      <c r="DOR110" s="46"/>
      <c r="DOS110" s="46"/>
      <c r="DOT110" s="46"/>
      <c r="DOU110" s="46"/>
      <c r="DOV110" s="46"/>
      <c r="DOW110" s="46"/>
      <c r="DOX110" s="46"/>
      <c r="DOY110" s="46"/>
      <c r="DOZ110" s="46"/>
      <c r="DPA110" s="46"/>
      <c r="DPB110" s="46"/>
      <c r="DPC110" s="46"/>
      <c r="DPD110" s="46"/>
      <c r="DPE110" s="46"/>
      <c r="DPF110" s="46"/>
      <c r="DPG110" s="46"/>
      <c r="DPH110" s="46"/>
      <c r="DPI110" s="46"/>
      <c r="DPJ110" s="46"/>
      <c r="DPK110" s="46"/>
      <c r="DPL110" s="46"/>
      <c r="DPM110" s="46"/>
      <c r="DPN110" s="46"/>
      <c r="DPO110" s="46"/>
      <c r="DPP110" s="46"/>
      <c r="DPQ110" s="46"/>
      <c r="DPR110" s="46"/>
      <c r="DPS110" s="46"/>
      <c r="DPT110" s="46"/>
      <c r="DPU110" s="46"/>
      <c r="DPV110" s="46"/>
      <c r="DPW110" s="46"/>
      <c r="DPX110" s="46"/>
      <c r="DPY110" s="46"/>
      <c r="DPZ110" s="46"/>
      <c r="DQA110" s="46"/>
      <c r="DQB110" s="46"/>
      <c r="DQC110" s="46"/>
      <c r="DQD110" s="46"/>
      <c r="DQE110" s="46"/>
      <c r="DQF110" s="46"/>
      <c r="DQG110" s="46"/>
      <c r="DQH110" s="46"/>
      <c r="DQI110" s="46"/>
      <c r="DQJ110" s="46"/>
      <c r="DQK110" s="46"/>
      <c r="DQL110" s="46"/>
      <c r="DQM110" s="46"/>
      <c r="DQN110" s="46"/>
      <c r="DQO110" s="46"/>
      <c r="DQP110" s="46"/>
      <c r="DQQ110" s="46"/>
      <c r="DQR110" s="46"/>
      <c r="DQS110" s="46"/>
      <c r="DQT110" s="46"/>
      <c r="DQU110" s="46"/>
      <c r="DQV110" s="46"/>
      <c r="DQW110" s="46"/>
      <c r="DQX110" s="46"/>
      <c r="DQY110" s="46"/>
      <c r="DQZ110" s="46"/>
      <c r="DRA110" s="46"/>
      <c r="DRB110" s="46"/>
      <c r="DRC110" s="46"/>
      <c r="DRD110" s="46"/>
      <c r="DRE110" s="46"/>
      <c r="DRF110" s="46"/>
      <c r="DRG110" s="46"/>
      <c r="DRH110" s="46"/>
      <c r="DRI110" s="46"/>
      <c r="DRJ110" s="46"/>
      <c r="DRK110" s="46"/>
      <c r="DRL110" s="46"/>
      <c r="DRM110" s="46"/>
      <c r="DRN110" s="46"/>
      <c r="DRO110" s="46"/>
      <c r="DRP110" s="46"/>
      <c r="DRQ110" s="46"/>
      <c r="DRR110" s="46"/>
      <c r="DRS110" s="46"/>
      <c r="DRT110" s="46"/>
      <c r="DRU110" s="46"/>
      <c r="DRV110" s="46"/>
      <c r="DRW110" s="46"/>
      <c r="DRX110" s="46"/>
      <c r="DRY110" s="46"/>
      <c r="DRZ110" s="46"/>
      <c r="DSA110" s="46"/>
      <c r="DSB110" s="46"/>
      <c r="DSC110" s="46"/>
      <c r="DSD110" s="46"/>
      <c r="DSE110" s="46"/>
      <c r="DSF110" s="46"/>
      <c r="DSG110" s="46"/>
      <c r="DSH110" s="46"/>
      <c r="DSI110" s="46"/>
      <c r="DSJ110" s="46"/>
      <c r="DSK110" s="46"/>
      <c r="DSL110" s="46"/>
      <c r="DSM110" s="46"/>
      <c r="DSN110" s="46"/>
      <c r="DSO110" s="46"/>
      <c r="DSP110" s="46"/>
      <c r="DSQ110" s="46"/>
      <c r="DSR110" s="46"/>
      <c r="DSS110" s="46"/>
      <c r="DST110" s="46"/>
      <c r="DSU110" s="46"/>
      <c r="DSV110" s="46"/>
      <c r="DSW110" s="46"/>
      <c r="DSX110" s="46"/>
      <c r="DSY110" s="46"/>
      <c r="DSZ110" s="46"/>
      <c r="DTA110" s="46"/>
      <c r="DTB110" s="46"/>
      <c r="DTC110" s="46"/>
      <c r="DTD110" s="46"/>
      <c r="DTE110" s="46"/>
      <c r="DTF110" s="46"/>
      <c r="DTG110" s="46"/>
      <c r="DTH110" s="46"/>
      <c r="DTI110" s="46"/>
      <c r="DTJ110" s="46"/>
      <c r="DTK110" s="46"/>
      <c r="DTL110" s="46"/>
      <c r="DTM110" s="46"/>
      <c r="DTN110" s="46"/>
      <c r="DTO110" s="46"/>
      <c r="DTP110" s="46"/>
      <c r="DTQ110" s="46"/>
      <c r="DTR110" s="46"/>
      <c r="DTS110" s="46"/>
      <c r="DTT110" s="46"/>
      <c r="DTU110" s="46"/>
      <c r="DTV110" s="46"/>
      <c r="DTW110" s="46"/>
      <c r="DTX110" s="46"/>
      <c r="DTY110" s="46"/>
      <c r="DTZ110" s="46"/>
      <c r="DUA110" s="46"/>
      <c r="DUB110" s="46"/>
      <c r="DUC110" s="46"/>
      <c r="DUD110" s="46"/>
      <c r="DUE110" s="46"/>
      <c r="DUF110" s="46"/>
      <c r="DUG110" s="46"/>
      <c r="DUH110" s="46"/>
      <c r="DUI110" s="46"/>
      <c r="DUJ110" s="46"/>
      <c r="DUK110" s="46"/>
      <c r="DUL110" s="46"/>
      <c r="DUM110" s="46"/>
      <c r="DUN110" s="46"/>
      <c r="DUO110" s="46"/>
      <c r="DUP110" s="46"/>
      <c r="DUQ110" s="46"/>
      <c r="DUR110" s="46"/>
      <c r="DUS110" s="46"/>
      <c r="DUT110" s="46"/>
      <c r="DUU110" s="46"/>
      <c r="DUV110" s="46"/>
      <c r="DUW110" s="46"/>
      <c r="DUX110" s="46"/>
      <c r="DUY110" s="46"/>
      <c r="DUZ110" s="46"/>
      <c r="DVA110" s="46"/>
      <c r="DVB110" s="46"/>
      <c r="DVC110" s="46"/>
      <c r="DVD110" s="46"/>
      <c r="DVE110" s="46"/>
      <c r="DVF110" s="46"/>
      <c r="DVG110" s="46"/>
      <c r="DVH110" s="46"/>
      <c r="DVI110" s="46"/>
      <c r="DVJ110" s="46"/>
      <c r="DVK110" s="46"/>
      <c r="DVL110" s="46"/>
      <c r="DVM110" s="46"/>
      <c r="DVN110" s="46"/>
      <c r="DVO110" s="46"/>
      <c r="DVP110" s="46"/>
      <c r="DVQ110" s="46"/>
      <c r="DVR110" s="46"/>
      <c r="DVS110" s="46"/>
      <c r="DVT110" s="46"/>
      <c r="DVU110" s="46"/>
      <c r="DVV110" s="46"/>
      <c r="DVW110" s="46"/>
      <c r="DVX110" s="46"/>
      <c r="DVY110" s="46"/>
      <c r="DVZ110" s="46"/>
      <c r="DWA110" s="46"/>
      <c r="DWB110" s="46"/>
      <c r="DWC110" s="46"/>
      <c r="DWD110" s="46"/>
      <c r="DWE110" s="46"/>
      <c r="DWF110" s="46"/>
      <c r="DWG110" s="46"/>
      <c r="DWH110" s="46"/>
      <c r="DWI110" s="46"/>
      <c r="DWJ110" s="46"/>
      <c r="DWK110" s="46"/>
      <c r="DWL110" s="46"/>
      <c r="DWM110" s="46"/>
      <c r="DWN110" s="46"/>
      <c r="DWO110" s="46"/>
      <c r="DWP110" s="46"/>
      <c r="DWQ110" s="46"/>
      <c r="DWR110" s="46"/>
      <c r="DWS110" s="46"/>
      <c r="DWT110" s="46"/>
      <c r="DWU110" s="46"/>
      <c r="DWV110" s="46"/>
      <c r="DWW110" s="46"/>
      <c r="DWX110" s="46"/>
      <c r="DWY110" s="46"/>
      <c r="DWZ110" s="46"/>
      <c r="DXA110" s="46"/>
      <c r="DXB110" s="46"/>
      <c r="DXC110" s="46"/>
      <c r="DXD110" s="46"/>
      <c r="DXE110" s="46"/>
      <c r="DXF110" s="46"/>
      <c r="DXG110" s="46"/>
      <c r="DXH110" s="46"/>
      <c r="DXI110" s="46"/>
      <c r="DXJ110" s="46"/>
      <c r="DXK110" s="46"/>
      <c r="DXL110" s="46"/>
      <c r="DXM110" s="46"/>
      <c r="DXN110" s="46"/>
      <c r="DXO110" s="46"/>
      <c r="DXP110" s="46"/>
      <c r="DXQ110" s="46"/>
      <c r="DXR110" s="46"/>
      <c r="DXS110" s="46"/>
      <c r="DXT110" s="46"/>
      <c r="DXU110" s="46"/>
      <c r="DXV110" s="46"/>
      <c r="DXW110" s="46"/>
      <c r="DXX110" s="46"/>
      <c r="DXY110" s="46"/>
      <c r="DXZ110" s="46"/>
      <c r="DYA110" s="46"/>
      <c r="DYB110" s="46"/>
      <c r="DYC110" s="46"/>
      <c r="DYD110" s="46"/>
      <c r="DYE110" s="46"/>
      <c r="DYF110" s="46"/>
      <c r="DYG110" s="46"/>
      <c r="DYH110" s="46"/>
      <c r="DYI110" s="46"/>
      <c r="DYJ110" s="46"/>
      <c r="DYK110" s="46"/>
      <c r="DYL110" s="46"/>
      <c r="DYM110" s="46"/>
      <c r="DYN110" s="46"/>
      <c r="DYO110" s="46"/>
      <c r="DYP110" s="46"/>
      <c r="DYQ110" s="46"/>
      <c r="DYR110" s="46"/>
      <c r="DYS110" s="46"/>
      <c r="DYT110" s="46"/>
      <c r="DYU110" s="46"/>
      <c r="DYV110" s="46"/>
      <c r="DYW110" s="46"/>
      <c r="DYX110" s="46"/>
      <c r="DYY110" s="46"/>
      <c r="DYZ110" s="46"/>
      <c r="DZA110" s="46"/>
      <c r="DZB110" s="46"/>
      <c r="DZC110" s="46"/>
      <c r="DZD110" s="46"/>
      <c r="DZE110" s="46"/>
      <c r="DZF110" s="46"/>
      <c r="DZG110" s="46"/>
      <c r="DZH110" s="46"/>
      <c r="DZI110" s="46"/>
      <c r="DZJ110" s="46"/>
      <c r="DZK110" s="46"/>
      <c r="DZL110" s="46"/>
      <c r="DZM110" s="46"/>
      <c r="DZN110" s="46"/>
      <c r="DZO110" s="46"/>
      <c r="DZP110" s="46"/>
      <c r="DZQ110" s="46"/>
      <c r="DZR110" s="46"/>
      <c r="DZS110" s="46"/>
      <c r="DZT110" s="46"/>
      <c r="DZU110" s="46"/>
      <c r="DZV110" s="46"/>
      <c r="DZW110" s="46"/>
      <c r="DZX110" s="46"/>
      <c r="DZY110" s="46"/>
      <c r="DZZ110" s="46"/>
      <c r="EAA110" s="46"/>
      <c r="EAB110" s="46"/>
      <c r="EAC110" s="46"/>
      <c r="EAD110" s="46"/>
      <c r="EAE110" s="46"/>
      <c r="EAF110" s="46"/>
      <c r="EAG110" s="46"/>
      <c r="EAH110" s="46"/>
      <c r="EAI110" s="46"/>
      <c r="EAJ110" s="46"/>
      <c r="EAK110" s="46"/>
      <c r="EAL110" s="46"/>
      <c r="EAM110" s="46"/>
      <c r="EAN110" s="46"/>
      <c r="EAO110" s="46"/>
      <c r="EAP110" s="46"/>
      <c r="EAQ110" s="46"/>
      <c r="EAR110" s="46"/>
      <c r="EAS110" s="46"/>
      <c r="EAT110" s="46"/>
      <c r="EAU110" s="46"/>
      <c r="EAV110" s="46"/>
      <c r="EAW110" s="46"/>
      <c r="EAX110" s="46"/>
      <c r="EAY110" s="46"/>
      <c r="EAZ110" s="46"/>
      <c r="EBA110" s="46"/>
      <c r="EBB110" s="46"/>
      <c r="EBC110" s="46"/>
      <c r="EBD110" s="46"/>
      <c r="EBE110" s="46"/>
      <c r="EBF110" s="46"/>
      <c r="EBG110" s="46"/>
      <c r="EBH110" s="46"/>
      <c r="EBI110" s="46"/>
      <c r="EBJ110" s="46"/>
      <c r="EBK110" s="46"/>
      <c r="EBL110" s="46"/>
      <c r="EBM110" s="46"/>
      <c r="EBN110" s="46"/>
      <c r="EBO110" s="46"/>
      <c r="EBP110" s="46"/>
      <c r="EBQ110" s="46"/>
      <c r="EBR110" s="46"/>
      <c r="EBS110" s="46"/>
      <c r="EBT110" s="46"/>
      <c r="EBU110" s="46"/>
      <c r="EBV110" s="46"/>
      <c r="EBW110" s="46"/>
      <c r="EBX110" s="46"/>
      <c r="EBY110" s="46"/>
      <c r="EBZ110" s="46"/>
      <c r="ECA110" s="46"/>
      <c r="ECB110" s="46"/>
      <c r="ECC110" s="46"/>
      <c r="ECD110" s="46"/>
      <c r="ECE110" s="46"/>
      <c r="ECF110" s="46"/>
      <c r="ECG110" s="46"/>
      <c r="ECH110" s="46"/>
      <c r="ECI110" s="46"/>
      <c r="ECJ110" s="46"/>
      <c r="ECK110" s="46"/>
      <c r="ECL110" s="46"/>
      <c r="ECM110" s="46"/>
      <c r="ECN110" s="46"/>
      <c r="ECO110" s="46"/>
      <c r="ECP110" s="46"/>
      <c r="ECQ110" s="46"/>
      <c r="ECR110" s="46"/>
      <c r="ECS110" s="46"/>
      <c r="ECT110" s="46"/>
      <c r="ECU110" s="46"/>
      <c r="ECV110" s="46"/>
      <c r="ECW110" s="46"/>
      <c r="ECX110" s="46"/>
      <c r="ECY110" s="46"/>
      <c r="ECZ110" s="46"/>
      <c r="EDA110" s="46"/>
      <c r="EDB110" s="46"/>
      <c r="EDC110" s="46"/>
      <c r="EDD110" s="46"/>
      <c r="EDE110" s="46"/>
      <c r="EDF110" s="46"/>
      <c r="EDG110" s="46"/>
      <c r="EDH110" s="46"/>
      <c r="EDI110" s="46"/>
      <c r="EDJ110" s="46"/>
      <c r="EDK110" s="46"/>
      <c r="EDL110" s="46"/>
      <c r="EDM110" s="46"/>
      <c r="EDN110" s="46"/>
      <c r="EDO110" s="46"/>
      <c r="EDP110" s="46"/>
      <c r="EDQ110" s="46"/>
      <c r="EDR110" s="46"/>
      <c r="EDS110" s="46"/>
      <c r="EDT110" s="46"/>
      <c r="EDU110" s="46"/>
      <c r="EDV110" s="46"/>
      <c r="EDW110" s="46"/>
      <c r="EDX110" s="46"/>
      <c r="EDY110" s="46"/>
      <c r="EDZ110" s="46"/>
      <c r="EEA110" s="46"/>
      <c r="EEB110" s="46"/>
      <c r="EEC110" s="46"/>
      <c r="EED110" s="46"/>
      <c r="EEE110" s="46"/>
      <c r="EEF110" s="46"/>
      <c r="EEG110" s="46"/>
      <c r="EEH110" s="46"/>
      <c r="EEI110" s="46"/>
      <c r="EEJ110" s="46"/>
      <c r="EEK110" s="46"/>
      <c r="EEL110" s="46"/>
      <c r="EEM110" s="46"/>
      <c r="EEN110" s="46"/>
      <c r="EEO110" s="46"/>
      <c r="EEP110" s="46"/>
      <c r="EEQ110" s="46"/>
      <c r="EER110" s="46"/>
      <c r="EES110" s="46"/>
      <c r="EET110" s="46"/>
      <c r="EEU110" s="46"/>
      <c r="EEV110" s="46"/>
      <c r="EEW110" s="46"/>
      <c r="EEX110" s="46"/>
      <c r="EEY110" s="46"/>
      <c r="EEZ110" s="46"/>
      <c r="EFA110" s="46"/>
      <c r="EFB110" s="46"/>
      <c r="EFC110" s="46"/>
      <c r="EFD110" s="46"/>
      <c r="EFE110" s="46"/>
      <c r="EFF110" s="46"/>
      <c r="EFG110" s="46"/>
      <c r="EFH110" s="46"/>
      <c r="EFI110" s="46"/>
      <c r="EFJ110" s="46"/>
      <c r="EFK110" s="46"/>
      <c r="EFL110" s="46"/>
      <c r="EFM110" s="46"/>
      <c r="EFN110" s="46"/>
      <c r="EFO110" s="46"/>
      <c r="EFP110" s="46"/>
      <c r="EFQ110" s="46"/>
      <c r="EFR110" s="46"/>
      <c r="EFS110" s="46"/>
      <c r="EFT110" s="46"/>
      <c r="EFU110" s="46"/>
      <c r="EFV110" s="46"/>
      <c r="EFW110" s="46"/>
      <c r="EFX110" s="46"/>
      <c r="EFY110" s="46"/>
      <c r="EFZ110" s="46"/>
      <c r="EGA110" s="46"/>
      <c r="EGB110" s="46"/>
      <c r="EGC110" s="46"/>
      <c r="EGD110" s="46"/>
      <c r="EGE110" s="46"/>
      <c r="EGF110" s="46"/>
      <c r="EGG110" s="46"/>
      <c r="EGH110" s="46"/>
      <c r="EGI110" s="46"/>
      <c r="EGJ110" s="46"/>
      <c r="EGK110" s="46"/>
      <c r="EGL110" s="46"/>
      <c r="EGM110" s="46"/>
      <c r="EGN110" s="46"/>
      <c r="EGO110" s="46"/>
      <c r="EGP110" s="46"/>
      <c r="EGQ110" s="46"/>
      <c r="EGR110" s="46"/>
      <c r="EGS110" s="46"/>
      <c r="EGT110" s="46"/>
      <c r="EGU110" s="46"/>
      <c r="EGV110" s="46"/>
      <c r="EGW110" s="46"/>
      <c r="EGX110" s="46"/>
      <c r="EGY110" s="46"/>
      <c r="EGZ110" s="46"/>
      <c r="EHA110" s="46"/>
      <c r="EHB110" s="46"/>
      <c r="EHC110" s="46"/>
      <c r="EHD110" s="46"/>
      <c r="EHE110" s="46"/>
      <c r="EHF110" s="46"/>
      <c r="EHG110" s="46"/>
      <c r="EHH110" s="46"/>
      <c r="EHI110" s="46"/>
      <c r="EHJ110" s="46"/>
      <c r="EHK110" s="46"/>
      <c r="EHL110" s="46"/>
      <c r="EHM110" s="46"/>
      <c r="EHN110" s="46"/>
      <c r="EHO110" s="46"/>
      <c r="EHP110" s="46"/>
      <c r="EHQ110" s="46"/>
      <c r="EHR110" s="46"/>
      <c r="EHS110" s="46"/>
      <c r="EHT110" s="46"/>
      <c r="EHU110" s="46"/>
      <c r="EHV110" s="46"/>
      <c r="EHW110" s="46"/>
      <c r="EHX110" s="46"/>
      <c r="EHY110" s="46"/>
      <c r="EHZ110" s="46"/>
      <c r="EIA110" s="46"/>
      <c r="EIB110" s="46"/>
      <c r="EIC110" s="46"/>
      <c r="EID110" s="46"/>
      <c r="EIE110" s="46"/>
      <c r="EIF110" s="46"/>
      <c r="EIG110" s="46"/>
      <c r="EIH110" s="46"/>
      <c r="EII110" s="46"/>
      <c r="EIJ110" s="46"/>
      <c r="EIK110" s="46"/>
      <c r="EIL110" s="46"/>
      <c r="EIM110" s="46"/>
      <c r="EIN110" s="46"/>
      <c r="EIO110" s="46"/>
      <c r="EIP110" s="46"/>
      <c r="EIQ110" s="46"/>
      <c r="EIR110" s="46"/>
      <c r="EIS110" s="46"/>
      <c r="EIT110" s="46"/>
      <c r="EIU110" s="46"/>
      <c r="EIV110" s="46"/>
      <c r="EIW110" s="46"/>
      <c r="EIX110" s="46"/>
      <c r="EIY110" s="46"/>
      <c r="EIZ110" s="46"/>
      <c r="EJA110" s="46"/>
      <c r="EJB110" s="46"/>
      <c r="EJC110" s="46"/>
      <c r="EJD110" s="46"/>
      <c r="EJE110" s="46"/>
      <c r="EJF110" s="46"/>
      <c r="EJG110" s="46"/>
      <c r="EJH110" s="46"/>
      <c r="EJI110" s="46"/>
      <c r="EJJ110" s="46"/>
      <c r="EJK110" s="46"/>
      <c r="EJL110" s="46"/>
      <c r="EJM110" s="46"/>
      <c r="EJN110" s="46"/>
      <c r="EJO110" s="46"/>
      <c r="EJP110" s="46"/>
      <c r="EJQ110" s="46"/>
      <c r="EJR110" s="46"/>
      <c r="EJS110" s="46"/>
      <c r="EJT110" s="46"/>
      <c r="EJU110" s="46"/>
      <c r="EJV110" s="46"/>
      <c r="EJW110" s="46"/>
      <c r="EJX110" s="46"/>
      <c r="EJY110" s="46"/>
      <c r="EJZ110" s="46"/>
      <c r="EKA110" s="46"/>
      <c r="EKB110" s="46"/>
      <c r="EKC110" s="46"/>
      <c r="EKD110" s="46"/>
      <c r="EKE110" s="46"/>
      <c r="EKF110" s="46"/>
      <c r="EKG110" s="46"/>
      <c r="EKH110" s="46"/>
      <c r="EKI110" s="46"/>
      <c r="EKJ110" s="46"/>
      <c r="EKK110" s="46"/>
      <c r="EKL110" s="46"/>
      <c r="EKM110" s="46"/>
      <c r="EKN110" s="46"/>
      <c r="EKO110" s="46"/>
      <c r="EKP110" s="46"/>
      <c r="EKQ110" s="46"/>
      <c r="EKR110" s="46"/>
      <c r="EKS110" s="46"/>
      <c r="EKT110" s="46"/>
      <c r="EKU110" s="46"/>
      <c r="EKV110" s="46"/>
      <c r="EKW110" s="46"/>
      <c r="EKX110" s="46"/>
      <c r="EKY110" s="46"/>
      <c r="EKZ110" s="46"/>
      <c r="ELA110" s="46"/>
      <c r="ELB110" s="46"/>
      <c r="ELC110" s="46"/>
      <c r="ELD110" s="46"/>
      <c r="ELE110" s="46"/>
      <c r="ELF110" s="46"/>
      <c r="ELG110" s="46"/>
      <c r="ELH110" s="46"/>
      <c r="ELI110" s="46"/>
      <c r="ELJ110" s="46"/>
      <c r="ELK110" s="46"/>
      <c r="ELL110" s="46"/>
      <c r="ELM110" s="46"/>
      <c r="ELN110" s="46"/>
      <c r="ELO110" s="46"/>
      <c r="ELP110" s="46"/>
      <c r="ELQ110" s="46"/>
      <c r="ELR110" s="46"/>
      <c r="ELS110" s="46"/>
      <c r="ELT110" s="46"/>
      <c r="ELU110" s="46"/>
      <c r="ELV110" s="46"/>
      <c r="ELW110" s="46"/>
      <c r="ELX110" s="46"/>
      <c r="ELY110" s="46"/>
      <c r="ELZ110" s="46"/>
      <c r="EMA110" s="46"/>
      <c r="EMB110" s="46"/>
      <c r="EMC110" s="46"/>
      <c r="EMD110" s="46"/>
      <c r="EME110" s="46"/>
      <c r="EMF110" s="46"/>
      <c r="EMG110" s="46"/>
      <c r="EMH110" s="46"/>
      <c r="EMI110" s="46"/>
      <c r="EMJ110" s="46"/>
      <c r="EMK110" s="46"/>
      <c r="EML110" s="46"/>
      <c r="EMM110" s="46"/>
      <c r="EMN110" s="46"/>
      <c r="EMO110" s="46"/>
      <c r="EMP110" s="46"/>
      <c r="EMQ110" s="46"/>
      <c r="EMR110" s="46"/>
      <c r="EMS110" s="46"/>
      <c r="EMT110" s="46"/>
      <c r="EMU110" s="46"/>
      <c r="EMV110" s="46"/>
      <c r="EMW110" s="46"/>
      <c r="EMX110" s="46"/>
      <c r="EMY110" s="46"/>
      <c r="EMZ110" s="46"/>
      <c r="ENA110" s="46"/>
      <c r="ENB110" s="46"/>
      <c r="ENC110" s="46"/>
      <c r="END110" s="46"/>
      <c r="ENE110" s="46"/>
      <c r="ENF110" s="46"/>
      <c r="ENG110" s="46"/>
      <c r="ENH110" s="46"/>
      <c r="ENI110" s="46"/>
      <c r="ENJ110" s="46"/>
      <c r="ENK110" s="46"/>
      <c r="ENL110" s="46"/>
      <c r="ENM110" s="46"/>
      <c r="ENN110" s="46"/>
      <c r="ENO110" s="46"/>
      <c r="ENP110" s="46"/>
      <c r="ENQ110" s="46"/>
      <c r="ENR110" s="46"/>
      <c r="ENS110" s="46"/>
      <c r="ENT110" s="46"/>
      <c r="ENU110" s="46"/>
      <c r="ENV110" s="46"/>
      <c r="ENW110" s="46"/>
      <c r="ENX110" s="46"/>
      <c r="ENY110" s="46"/>
      <c r="ENZ110" s="46"/>
      <c r="EOA110" s="46"/>
      <c r="EOB110" s="46"/>
      <c r="EOC110" s="46"/>
      <c r="EOD110" s="46"/>
      <c r="EOE110" s="46"/>
      <c r="EOF110" s="46"/>
      <c r="EOG110" s="46"/>
      <c r="EOH110" s="46"/>
      <c r="EOI110" s="46"/>
      <c r="EOJ110" s="46"/>
      <c r="EOK110" s="46"/>
      <c r="EOL110" s="46"/>
      <c r="EOM110" s="46"/>
      <c r="EON110" s="46"/>
      <c r="EOO110" s="46"/>
      <c r="EOP110" s="46"/>
      <c r="EOQ110" s="46"/>
      <c r="EOR110" s="46"/>
      <c r="EOS110" s="46"/>
      <c r="EOT110" s="46"/>
      <c r="EOU110" s="46"/>
      <c r="EOV110" s="46"/>
      <c r="EOW110" s="46"/>
      <c r="EOX110" s="46"/>
      <c r="EOY110" s="46"/>
      <c r="EOZ110" s="46"/>
      <c r="EPA110" s="46"/>
      <c r="EPB110" s="46"/>
      <c r="EPC110" s="46"/>
      <c r="EPD110" s="46"/>
      <c r="EPE110" s="46"/>
      <c r="EPF110" s="46"/>
      <c r="EPG110" s="46"/>
      <c r="EPH110" s="46"/>
      <c r="EPI110" s="46"/>
      <c r="EPJ110" s="46"/>
      <c r="EPK110" s="46"/>
      <c r="EPL110" s="46"/>
      <c r="EPM110" s="46"/>
      <c r="EPN110" s="46"/>
      <c r="EPO110" s="46"/>
      <c r="EPP110" s="46"/>
      <c r="EPQ110" s="46"/>
      <c r="EPR110" s="46"/>
      <c r="EPS110" s="46"/>
      <c r="EPT110" s="46"/>
      <c r="EPU110" s="46"/>
      <c r="EPV110" s="46"/>
      <c r="EPW110" s="46"/>
      <c r="EPX110" s="46"/>
      <c r="EPY110" s="46"/>
      <c r="EPZ110" s="46"/>
      <c r="EQA110" s="46"/>
      <c r="EQB110" s="46"/>
      <c r="EQC110" s="46"/>
      <c r="EQD110" s="46"/>
      <c r="EQE110" s="46"/>
      <c r="EQF110" s="46"/>
      <c r="EQG110" s="46"/>
      <c r="EQH110" s="46"/>
      <c r="EQI110" s="46"/>
      <c r="EQJ110" s="46"/>
      <c r="EQK110" s="46"/>
      <c r="EQL110" s="46"/>
      <c r="EQM110" s="46"/>
      <c r="EQN110" s="46"/>
      <c r="EQO110" s="46"/>
      <c r="EQP110" s="46"/>
      <c r="EQQ110" s="46"/>
      <c r="EQR110" s="46"/>
      <c r="EQS110" s="46"/>
      <c r="EQT110" s="46"/>
      <c r="EQU110" s="46"/>
      <c r="EQV110" s="46"/>
      <c r="EQW110" s="46"/>
      <c r="EQX110" s="46"/>
      <c r="EQY110" s="46"/>
      <c r="EQZ110" s="46"/>
      <c r="ERA110" s="46"/>
      <c r="ERB110" s="46"/>
      <c r="ERC110" s="46"/>
      <c r="ERD110" s="46"/>
      <c r="ERE110" s="46"/>
      <c r="ERF110" s="46"/>
      <c r="ERG110" s="46"/>
      <c r="ERH110" s="46"/>
      <c r="ERI110" s="46"/>
      <c r="ERJ110" s="46"/>
      <c r="ERK110" s="46"/>
      <c r="ERL110" s="46"/>
      <c r="ERM110" s="46"/>
      <c r="ERN110" s="46"/>
      <c r="ERO110" s="46"/>
      <c r="ERP110" s="46"/>
      <c r="ERQ110" s="46"/>
      <c r="ERR110" s="46"/>
      <c r="ERS110" s="46"/>
      <c r="ERT110" s="46"/>
      <c r="ERU110" s="46"/>
      <c r="ERV110" s="46"/>
      <c r="ERW110" s="46"/>
      <c r="ERX110" s="46"/>
      <c r="ERY110" s="46"/>
      <c r="ERZ110" s="46"/>
      <c r="ESA110" s="46"/>
      <c r="ESB110" s="46"/>
      <c r="ESC110" s="46"/>
      <c r="ESD110" s="46"/>
      <c r="ESE110" s="46"/>
      <c r="ESF110" s="46"/>
      <c r="ESG110" s="46"/>
      <c r="ESH110" s="46"/>
      <c r="ESI110" s="46"/>
      <c r="ESJ110" s="46"/>
      <c r="ESK110" s="46"/>
      <c r="ESL110" s="46"/>
      <c r="ESM110" s="46"/>
      <c r="ESN110" s="46"/>
      <c r="ESO110" s="46"/>
      <c r="ESP110" s="46"/>
      <c r="ESQ110" s="46"/>
      <c r="ESR110" s="46"/>
      <c r="ESS110" s="46"/>
      <c r="EST110" s="46"/>
      <c r="ESU110" s="46"/>
      <c r="ESV110" s="46"/>
      <c r="ESW110" s="46"/>
      <c r="ESX110" s="46"/>
      <c r="ESY110" s="46"/>
      <c r="ESZ110" s="46"/>
      <c r="ETA110" s="46"/>
      <c r="ETB110" s="46"/>
      <c r="ETC110" s="46"/>
      <c r="ETD110" s="46"/>
      <c r="ETE110" s="46"/>
      <c r="ETF110" s="46"/>
      <c r="ETG110" s="46"/>
      <c r="ETH110" s="46"/>
      <c r="ETI110" s="46"/>
      <c r="ETJ110" s="46"/>
      <c r="ETK110" s="46"/>
      <c r="ETL110" s="46"/>
      <c r="ETM110" s="46"/>
      <c r="ETN110" s="46"/>
      <c r="ETO110" s="46"/>
      <c r="ETP110" s="46"/>
      <c r="ETQ110" s="46"/>
      <c r="ETR110" s="46"/>
      <c r="ETS110" s="46"/>
      <c r="ETT110" s="46"/>
      <c r="ETU110" s="46"/>
      <c r="ETV110" s="46"/>
      <c r="ETW110" s="46"/>
      <c r="ETX110" s="46"/>
      <c r="ETY110" s="46"/>
      <c r="ETZ110" s="46"/>
      <c r="EUA110" s="46"/>
      <c r="EUB110" s="46"/>
      <c r="EUC110" s="46"/>
      <c r="EUD110" s="46"/>
      <c r="EUE110" s="46"/>
      <c r="EUF110" s="46"/>
      <c r="EUG110" s="46"/>
      <c r="EUH110" s="46"/>
      <c r="EUI110" s="46"/>
      <c r="EUJ110" s="46"/>
      <c r="EUK110" s="46"/>
      <c r="EUL110" s="46"/>
      <c r="EUM110" s="46"/>
      <c r="EUN110" s="46"/>
      <c r="EUO110" s="46"/>
      <c r="EUP110" s="46"/>
      <c r="EUQ110" s="46"/>
      <c r="EUR110" s="46"/>
      <c r="EUS110" s="46"/>
      <c r="EUT110" s="46"/>
      <c r="EUU110" s="46"/>
      <c r="EUV110" s="46"/>
      <c r="EUW110" s="46"/>
      <c r="EUX110" s="46"/>
      <c r="EUY110" s="46"/>
      <c r="EUZ110" s="46"/>
      <c r="EVA110" s="46"/>
      <c r="EVB110" s="46"/>
      <c r="EVC110" s="46"/>
      <c r="EVD110" s="46"/>
      <c r="EVE110" s="46"/>
      <c r="EVF110" s="46"/>
      <c r="EVG110" s="46"/>
      <c r="EVH110" s="46"/>
      <c r="EVI110" s="46"/>
      <c r="EVJ110" s="46"/>
      <c r="EVK110" s="46"/>
      <c r="EVL110" s="46"/>
      <c r="EVM110" s="46"/>
      <c r="EVN110" s="46"/>
      <c r="EVO110" s="46"/>
      <c r="EVP110" s="46"/>
      <c r="EVQ110" s="46"/>
      <c r="EVR110" s="46"/>
      <c r="EVS110" s="46"/>
      <c r="EVT110" s="46"/>
      <c r="EVU110" s="46"/>
      <c r="EVV110" s="46"/>
      <c r="EVW110" s="46"/>
      <c r="EVX110" s="46"/>
      <c r="EVY110" s="46"/>
      <c r="EVZ110" s="46"/>
      <c r="EWA110" s="46"/>
      <c r="EWB110" s="46"/>
      <c r="EWC110" s="46"/>
      <c r="EWD110" s="46"/>
      <c r="EWE110" s="46"/>
      <c r="EWF110" s="46"/>
      <c r="EWG110" s="46"/>
      <c r="EWH110" s="46"/>
      <c r="EWI110" s="46"/>
      <c r="EWJ110" s="46"/>
      <c r="EWK110" s="46"/>
      <c r="EWL110" s="46"/>
      <c r="EWM110" s="46"/>
      <c r="EWN110" s="46"/>
      <c r="EWO110" s="46"/>
      <c r="EWP110" s="46"/>
      <c r="EWQ110" s="46"/>
      <c r="EWR110" s="46"/>
      <c r="EWS110" s="46"/>
      <c r="EWT110" s="46"/>
      <c r="EWU110" s="46"/>
      <c r="EWV110" s="46"/>
      <c r="EWW110" s="46"/>
      <c r="EWX110" s="46"/>
      <c r="EWY110" s="46"/>
      <c r="EWZ110" s="46"/>
      <c r="EXA110" s="46"/>
      <c r="EXB110" s="46"/>
      <c r="EXC110" s="46"/>
      <c r="EXD110" s="46"/>
      <c r="EXE110" s="46"/>
      <c r="EXF110" s="46"/>
      <c r="EXG110" s="46"/>
      <c r="EXH110" s="46"/>
      <c r="EXI110" s="46"/>
      <c r="EXJ110" s="46"/>
      <c r="EXK110" s="46"/>
      <c r="EXL110" s="46"/>
      <c r="EXM110" s="46"/>
      <c r="EXN110" s="46"/>
      <c r="EXO110" s="46"/>
      <c r="EXP110" s="46"/>
      <c r="EXQ110" s="46"/>
      <c r="EXR110" s="46"/>
      <c r="EXS110" s="46"/>
      <c r="EXT110" s="46"/>
      <c r="EXU110" s="46"/>
      <c r="EXV110" s="46"/>
      <c r="EXW110" s="46"/>
      <c r="EXX110" s="46"/>
      <c r="EXY110" s="46"/>
      <c r="EXZ110" s="46"/>
      <c r="EYA110" s="46"/>
      <c r="EYB110" s="46"/>
      <c r="EYC110" s="46"/>
      <c r="EYD110" s="46"/>
      <c r="EYE110" s="46"/>
      <c r="EYF110" s="46"/>
      <c r="EYG110" s="46"/>
      <c r="EYH110" s="46"/>
      <c r="EYI110" s="46"/>
      <c r="EYJ110" s="46"/>
      <c r="EYK110" s="46"/>
      <c r="EYL110" s="46"/>
      <c r="EYM110" s="46"/>
      <c r="EYN110" s="46"/>
      <c r="EYO110" s="46"/>
      <c r="EYP110" s="46"/>
      <c r="EYQ110" s="46"/>
      <c r="EYR110" s="46"/>
      <c r="EYS110" s="46"/>
      <c r="EYT110" s="46"/>
      <c r="EYU110" s="46"/>
      <c r="EYV110" s="46"/>
      <c r="EYW110" s="46"/>
      <c r="EYX110" s="46"/>
      <c r="EYY110" s="46"/>
      <c r="EYZ110" s="46"/>
      <c r="EZA110" s="46"/>
      <c r="EZB110" s="46"/>
      <c r="EZC110" s="46"/>
      <c r="EZD110" s="46"/>
      <c r="EZE110" s="46"/>
      <c r="EZF110" s="46"/>
      <c r="EZG110" s="46"/>
      <c r="EZH110" s="46"/>
      <c r="EZI110" s="46"/>
      <c r="EZJ110" s="46"/>
      <c r="EZK110" s="46"/>
      <c r="EZL110" s="46"/>
      <c r="EZM110" s="46"/>
      <c r="EZN110" s="46"/>
      <c r="EZO110" s="46"/>
      <c r="EZP110" s="46"/>
      <c r="EZQ110" s="46"/>
      <c r="EZR110" s="46"/>
      <c r="EZS110" s="46"/>
      <c r="EZT110" s="46"/>
      <c r="EZU110" s="46"/>
      <c r="EZV110" s="46"/>
      <c r="EZW110" s="46"/>
      <c r="EZX110" s="46"/>
      <c r="EZY110" s="46"/>
      <c r="EZZ110" s="46"/>
      <c r="FAA110" s="46"/>
      <c r="FAB110" s="46"/>
      <c r="FAC110" s="46"/>
      <c r="FAD110" s="46"/>
      <c r="FAE110" s="46"/>
      <c r="FAF110" s="46"/>
      <c r="FAG110" s="46"/>
      <c r="FAH110" s="46"/>
      <c r="FAI110" s="46"/>
      <c r="FAJ110" s="46"/>
      <c r="FAK110" s="46"/>
      <c r="FAL110" s="46"/>
      <c r="FAM110" s="46"/>
      <c r="FAN110" s="46"/>
      <c r="FAO110" s="46"/>
      <c r="FAP110" s="46"/>
      <c r="FAQ110" s="46"/>
      <c r="FAR110" s="46"/>
      <c r="FAS110" s="46"/>
      <c r="FAT110" s="46"/>
      <c r="FAU110" s="46"/>
      <c r="FAV110" s="46"/>
      <c r="FAW110" s="46"/>
      <c r="FAX110" s="46"/>
      <c r="FAY110" s="46"/>
      <c r="FAZ110" s="46"/>
      <c r="FBA110" s="46"/>
      <c r="FBB110" s="46"/>
      <c r="FBC110" s="46"/>
      <c r="FBD110" s="46"/>
      <c r="FBE110" s="46"/>
      <c r="FBF110" s="46"/>
      <c r="FBG110" s="46"/>
      <c r="FBH110" s="46"/>
      <c r="FBI110" s="46"/>
      <c r="FBJ110" s="46"/>
      <c r="FBK110" s="46"/>
      <c r="FBL110" s="46"/>
      <c r="FBM110" s="46"/>
      <c r="FBN110" s="46"/>
      <c r="FBO110" s="46"/>
      <c r="FBP110" s="46"/>
      <c r="FBQ110" s="46"/>
      <c r="FBR110" s="46"/>
      <c r="FBS110" s="46"/>
      <c r="FBT110" s="46"/>
      <c r="FBU110" s="46"/>
      <c r="FBV110" s="46"/>
      <c r="FBW110" s="46"/>
      <c r="FBX110" s="46"/>
      <c r="FBY110" s="46"/>
      <c r="FBZ110" s="46"/>
      <c r="FCA110" s="46"/>
      <c r="FCB110" s="46"/>
      <c r="FCC110" s="46"/>
      <c r="FCD110" s="46"/>
      <c r="FCE110" s="46"/>
      <c r="FCF110" s="46"/>
      <c r="FCG110" s="46"/>
      <c r="FCH110" s="46"/>
      <c r="FCI110" s="46"/>
      <c r="FCJ110" s="46"/>
      <c r="FCK110" s="46"/>
      <c r="FCL110" s="46"/>
      <c r="FCM110" s="46"/>
      <c r="FCN110" s="46"/>
      <c r="FCO110" s="46"/>
      <c r="FCP110" s="46"/>
      <c r="FCQ110" s="46"/>
      <c r="FCR110" s="46"/>
      <c r="FCS110" s="46"/>
      <c r="FCT110" s="46"/>
      <c r="FCU110" s="46"/>
      <c r="FCV110" s="46"/>
      <c r="FCW110" s="46"/>
      <c r="FCX110" s="46"/>
      <c r="FCY110" s="46"/>
      <c r="FCZ110" s="46"/>
      <c r="FDA110" s="46"/>
      <c r="FDB110" s="46"/>
      <c r="FDC110" s="46"/>
      <c r="FDD110" s="46"/>
      <c r="FDE110" s="46"/>
      <c r="FDF110" s="46"/>
      <c r="FDG110" s="46"/>
      <c r="FDH110" s="46"/>
      <c r="FDI110" s="46"/>
      <c r="FDJ110" s="46"/>
      <c r="FDK110" s="46"/>
      <c r="FDL110" s="46"/>
      <c r="FDM110" s="46"/>
      <c r="FDN110" s="46"/>
      <c r="FDO110" s="46"/>
      <c r="FDP110" s="46"/>
      <c r="FDQ110" s="46"/>
      <c r="FDR110" s="46"/>
      <c r="FDS110" s="46"/>
      <c r="FDT110" s="46"/>
      <c r="FDU110" s="46"/>
      <c r="FDV110" s="46"/>
      <c r="FDW110" s="46"/>
      <c r="FDX110" s="46"/>
      <c r="FDY110" s="46"/>
      <c r="FDZ110" s="46"/>
      <c r="FEA110" s="46"/>
      <c r="FEB110" s="46"/>
      <c r="FEC110" s="46"/>
      <c r="FED110" s="46"/>
      <c r="FEE110" s="46"/>
      <c r="FEF110" s="46"/>
      <c r="FEG110" s="46"/>
      <c r="FEH110" s="46"/>
      <c r="FEI110" s="46"/>
      <c r="FEJ110" s="46"/>
      <c r="FEK110" s="46"/>
      <c r="FEL110" s="46"/>
      <c r="FEM110" s="46"/>
      <c r="FEN110" s="46"/>
      <c r="FEO110" s="46"/>
      <c r="FEP110" s="46"/>
      <c r="FEQ110" s="46"/>
      <c r="FER110" s="46"/>
      <c r="FES110" s="46"/>
      <c r="FET110" s="46"/>
      <c r="FEU110" s="46"/>
      <c r="FEV110" s="46"/>
      <c r="FEW110" s="46"/>
      <c r="FEX110" s="46"/>
      <c r="FEY110" s="46"/>
      <c r="FEZ110" s="46"/>
      <c r="FFA110" s="46"/>
      <c r="FFB110" s="46"/>
      <c r="FFC110" s="46"/>
      <c r="FFD110" s="46"/>
      <c r="FFE110" s="46"/>
      <c r="FFF110" s="46"/>
      <c r="FFG110" s="46"/>
      <c r="FFH110" s="46"/>
      <c r="FFI110" s="46"/>
      <c r="FFJ110" s="46"/>
      <c r="FFK110" s="46"/>
      <c r="FFL110" s="46"/>
      <c r="FFM110" s="46"/>
      <c r="FFN110" s="46"/>
      <c r="FFO110" s="46"/>
      <c r="FFP110" s="46"/>
      <c r="FFQ110" s="46"/>
      <c r="FFR110" s="46"/>
      <c r="FFS110" s="46"/>
      <c r="FFT110" s="46"/>
      <c r="FFU110" s="46"/>
      <c r="FFV110" s="46"/>
      <c r="FFW110" s="46"/>
      <c r="FFX110" s="46"/>
      <c r="FFY110" s="46"/>
      <c r="FFZ110" s="46"/>
      <c r="FGA110" s="46"/>
      <c r="FGB110" s="46"/>
      <c r="FGC110" s="46"/>
      <c r="FGD110" s="46"/>
      <c r="FGE110" s="46"/>
      <c r="FGF110" s="46"/>
      <c r="FGG110" s="46"/>
      <c r="FGH110" s="46"/>
      <c r="FGI110" s="46"/>
      <c r="FGJ110" s="46"/>
      <c r="FGK110" s="46"/>
      <c r="FGL110" s="46"/>
      <c r="FGM110" s="46"/>
      <c r="FGN110" s="46"/>
      <c r="FGO110" s="46"/>
      <c r="FGP110" s="46"/>
      <c r="FGQ110" s="46"/>
      <c r="FGR110" s="46"/>
      <c r="FGS110" s="46"/>
      <c r="FGT110" s="46"/>
      <c r="FGU110" s="46"/>
      <c r="FGV110" s="46"/>
      <c r="FGW110" s="46"/>
      <c r="FGX110" s="46"/>
      <c r="FGY110" s="46"/>
      <c r="FGZ110" s="46"/>
      <c r="FHA110" s="46"/>
      <c r="FHB110" s="46"/>
      <c r="FHC110" s="46"/>
      <c r="FHD110" s="46"/>
      <c r="FHE110" s="46"/>
      <c r="FHF110" s="46"/>
      <c r="FHG110" s="46"/>
      <c r="FHH110" s="46"/>
      <c r="FHI110" s="46"/>
      <c r="FHJ110" s="46"/>
      <c r="FHK110" s="46"/>
      <c r="FHL110" s="46"/>
      <c r="FHM110" s="46"/>
      <c r="FHN110" s="46"/>
      <c r="FHO110" s="46"/>
      <c r="FHP110" s="46"/>
      <c r="FHQ110" s="46"/>
      <c r="FHR110" s="46"/>
      <c r="FHS110" s="46"/>
      <c r="FHT110" s="46"/>
      <c r="FHU110" s="46"/>
      <c r="FHV110" s="46"/>
      <c r="FHW110" s="46"/>
      <c r="FHX110" s="46"/>
      <c r="FHY110" s="46"/>
      <c r="FHZ110" s="46"/>
      <c r="FIA110" s="46"/>
      <c r="FIB110" s="46"/>
      <c r="FIC110" s="46"/>
      <c r="FID110" s="46"/>
      <c r="FIE110" s="46"/>
      <c r="FIF110" s="46"/>
      <c r="FIG110" s="46"/>
      <c r="FIH110" s="46"/>
      <c r="FII110" s="46"/>
      <c r="FIJ110" s="46"/>
      <c r="FIK110" s="46"/>
      <c r="FIL110" s="46"/>
      <c r="FIM110" s="46"/>
      <c r="FIN110" s="46"/>
      <c r="FIO110" s="46"/>
      <c r="FIP110" s="46"/>
      <c r="FIQ110" s="46"/>
      <c r="FIR110" s="46"/>
      <c r="FIS110" s="46"/>
      <c r="FIT110" s="46"/>
      <c r="FIU110" s="46"/>
      <c r="FIV110" s="46"/>
      <c r="FIW110" s="46"/>
      <c r="FIX110" s="46"/>
      <c r="FIY110" s="46"/>
      <c r="FIZ110" s="46"/>
      <c r="FJA110" s="46"/>
      <c r="FJB110" s="46"/>
      <c r="FJC110" s="46"/>
      <c r="FJD110" s="46"/>
      <c r="FJE110" s="46"/>
      <c r="FJF110" s="46"/>
      <c r="FJG110" s="46"/>
      <c r="FJH110" s="46"/>
      <c r="FJI110" s="46"/>
      <c r="FJJ110" s="46"/>
      <c r="FJK110" s="46"/>
      <c r="FJL110" s="46"/>
      <c r="FJM110" s="46"/>
      <c r="FJN110" s="46"/>
      <c r="FJO110" s="46"/>
      <c r="FJP110" s="46"/>
      <c r="FJQ110" s="46"/>
      <c r="FJR110" s="46"/>
      <c r="FJS110" s="46"/>
      <c r="FJT110" s="46"/>
      <c r="FJU110" s="46"/>
      <c r="FJV110" s="46"/>
      <c r="FJW110" s="46"/>
      <c r="FJX110" s="46"/>
      <c r="FJY110" s="46"/>
      <c r="FJZ110" s="46"/>
      <c r="FKA110" s="46"/>
      <c r="FKB110" s="46"/>
      <c r="FKC110" s="46"/>
      <c r="FKD110" s="46"/>
      <c r="FKE110" s="46"/>
      <c r="FKF110" s="46"/>
      <c r="FKG110" s="46"/>
      <c r="FKH110" s="46"/>
      <c r="FKI110" s="46"/>
      <c r="FKJ110" s="46"/>
      <c r="FKK110" s="46"/>
      <c r="FKL110" s="46"/>
      <c r="FKM110" s="46"/>
      <c r="FKN110" s="46"/>
      <c r="FKO110" s="46"/>
      <c r="FKP110" s="46"/>
      <c r="FKQ110" s="46"/>
      <c r="FKR110" s="46"/>
      <c r="FKS110" s="46"/>
      <c r="FKT110" s="46"/>
      <c r="FKU110" s="46"/>
      <c r="FKV110" s="46"/>
      <c r="FKW110" s="46"/>
      <c r="FKX110" s="46"/>
      <c r="FKY110" s="46"/>
      <c r="FKZ110" s="46"/>
      <c r="FLA110" s="46"/>
      <c r="FLB110" s="46"/>
      <c r="FLC110" s="46"/>
      <c r="FLD110" s="46"/>
      <c r="FLE110" s="46"/>
      <c r="FLF110" s="46"/>
      <c r="FLG110" s="46"/>
      <c r="FLH110" s="46"/>
      <c r="FLI110" s="46"/>
      <c r="FLJ110" s="46"/>
      <c r="FLK110" s="46"/>
      <c r="FLL110" s="46"/>
      <c r="FLM110" s="46"/>
      <c r="FLN110" s="46"/>
      <c r="FLO110" s="46"/>
      <c r="FLP110" s="46"/>
      <c r="FLQ110" s="46"/>
      <c r="FLR110" s="46"/>
      <c r="FLS110" s="46"/>
      <c r="FLT110" s="46"/>
      <c r="FLU110" s="46"/>
      <c r="FLV110" s="46"/>
      <c r="FLW110" s="46"/>
      <c r="FLX110" s="46"/>
      <c r="FLY110" s="46"/>
      <c r="FLZ110" s="46"/>
      <c r="FMA110" s="46"/>
      <c r="FMB110" s="46"/>
      <c r="FMC110" s="46"/>
      <c r="FMD110" s="46"/>
      <c r="FME110" s="46"/>
      <c r="FMF110" s="46"/>
      <c r="FMG110" s="46"/>
      <c r="FMH110" s="46"/>
      <c r="FMI110" s="46"/>
      <c r="FMJ110" s="46"/>
      <c r="FMK110" s="46"/>
      <c r="FML110" s="46"/>
      <c r="FMM110" s="46"/>
      <c r="FMN110" s="46"/>
      <c r="FMO110" s="46"/>
      <c r="FMP110" s="46"/>
      <c r="FMQ110" s="46"/>
      <c r="FMR110" s="46"/>
      <c r="FMS110" s="46"/>
      <c r="FMT110" s="46"/>
      <c r="FMU110" s="46"/>
      <c r="FMV110" s="46"/>
      <c r="FMW110" s="46"/>
      <c r="FMX110" s="46"/>
      <c r="FMY110" s="46"/>
      <c r="FMZ110" s="46"/>
      <c r="FNA110" s="46"/>
      <c r="FNB110" s="46"/>
      <c r="FNC110" s="46"/>
      <c r="FND110" s="46"/>
      <c r="FNE110" s="46"/>
      <c r="FNF110" s="46"/>
      <c r="FNG110" s="46"/>
      <c r="FNH110" s="46"/>
      <c r="FNI110" s="46"/>
      <c r="FNJ110" s="46"/>
      <c r="FNK110" s="46"/>
      <c r="FNL110" s="46"/>
      <c r="FNM110" s="46"/>
      <c r="FNN110" s="46"/>
      <c r="FNO110" s="46"/>
      <c r="FNP110" s="46"/>
      <c r="FNQ110" s="46"/>
      <c r="FNR110" s="46"/>
      <c r="FNS110" s="46"/>
      <c r="FNT110" s="46"/>
      <c r="FNU110" s="46"/>
      <c r="FNV110" s="46"/>
      <c r="FNW110" s="46"/>
      <c r="FNX110" s="46"/>
      <c r="FNY110" s="46"/>
      <c r="FNZ110" s="46"/>
      <c r="FOA110" s="46"/>
      <c r="FOB110" s="46"/>
      <c r="FOC110" s="46"/>
      <c r="FOD110" s="46"/>
      <c r="FOE110" s="46"/>
      <c r="FOF110" s="46"/>
      <c r="FOG110" s="46"/>
      <c r="FOH110" s="46"/>
      <c r="FOI110" s="46"/>
      <c r="FOJ110" s="46"/>
      <c r="FOK110" s="46"/>
      <c r="FOL110" s="46"/>
      <c r="FOM110" s="46"/>
      <c r="FON110" s="46"/>
      <c r="FOO110" s="46"/>
      <c r="FOP110" s="46"/>
      <c r="FOQ110" s="46"/>
      <c r="FOR110" s="46"/>
      <c r="FOS110" s="46"/>
      <c r="FOT110" s="46"/>
      <c r="FOU110" s="46"/>
      <c r="FOV110" s="46"/>
      <c r="FOW110" s="46"/>
      <c r="FOX110" s="46"/>
      <c r="FOY110" s="46"/>
      <c r="FOZ110" s="46"/>
      <c r="FPA110" s="46"/>
      <c r="FPB110" s="46"/>
      <c r="FPC110" s="46"/>
      <c r="FPD110" s="46"/>
      <c r="FPE110" s="46"/>
      <c r="FPF110" s="46"/>
      <c r="FPG110" s="46"/>
      <c r="FPH110" s="46"/>
      <c r="FPI110" s="46"/>
      <c r="FPJ110" s="46"/>
      <c r="FPK110" s="46"/>
      <c r="FPL110" s="46"/>
      <c r="FPM110" s="46"/>
      <c r="FPN110" s="46"/>
      <c r="FPO110" s="46"/>
      <c r="FPP110" s="46"/>
      <c r="FPQ110" s="46"/>
      <c r="FPR110" s="46"/>
      <c r="FPS110" s="46"/>
      <c r="FPT110" s="46"/>
      <c r="FPU110" s="46"/>
      <c r="FPV110" s="46"/>
      <c r="FPW110" s="46"/>
      <c r="FPX110" s="46"/>
      <c r="FPY110" s="46"/>
      <c r="FPZ110" s="46"/>
      <c r="FQA110" s="46"/>
      <c r="FQB110" s="46"/>
      <c r="FQC110" s="46"/>
      <c r="FQD110" s="46"/>
      <c r="FQE110" s="46"/>
      <c r="FQF110" s="46"/>
      <c r="FQG110" s="46"/>
      <c r="FQH110" s="46"/>
      <c r="FQI110" s="46"/>
      <c r="FQJ110" s="46"/>
      <c r="FQK110" s="46"/>
      <c r="FQL110" s="46"/>
      <c r="FQM110" s="46"/>
      <c r="FQN110" s="46"/>
      <c r="FQO110" s="46"/>
      <c r="FQP110" s="46"/>
      <c r="FQQ110" s="46"/>
      <c r="FQR110" s="46"/>
      <c r="FQS110" s="46"/>
      <c r="FQT110" s="46"/>
      <c r="FQU110" s="46"/>
      <c r="FQV110" s="46"/>
      <c r="FQW110" s="46"/>
      <c r="FQX110" s="46"/>
      <c r="FQY110" s="46"/>
      <c r="FQZ110" s="46"/>
      <c r="FRA110" s="46"/>
      <c r="FRB110" s="46"/>
      <c r="FRC110" s="46"/>
      <c r="FRD110" s="46"/>
      <c r="FRE110" s="46"/>
      <c r="FRF110" s="46"/>
      <c r="FRG110" s="46"/>
      <c r="FRH110" s="46"/>
      <c r="FRI110" s="46"/>
      <c r="FRJ110" s="46"/>
      <c r="FRK110" s="46"/>
      <c r="FRL110" s="46"/>
      <c r="FRM110" s="46"/>
      <c r="FRN110" s="46"/>
      <c r="FRO110" s="46"/>
      <c r="FRP110" s="46"/>
      <c r="FRQ110" s="46"/>
      <c r="FRR110" s="46"/>
      <c r="FRS110" s="46"/>
      <c r="FRT110" s="46"/>
      <c r="FRU110" s="46"/>
      <c r="FRV110" s="46"/>
      <c r="FRW110" s="46"/>
      <c r="FRX110" s="46"/>
      <c r="FRY110" s="46"/>
      <c r="FRZ110" s="46"/>
      <c r="FSA110" s="46"/>
      <c r="FSB110" s="46"/>
      <c r="FSC110" s="46"/>
      <c r="FSD110" s="46"/>
      <c r="FSE110" s="46"/>
      <c r="FSF110" s="46"/>
      <c r="FSG110" s="46"/>
      <c r="FSH110" s="46"/>
      <c r="FSI110" s="46"/>
      <c r="FSJ110" s="46"/>
      <c r="FSK110" s="46"/>
      <c r="FSL110" s="46"/>
      <c r="FSM110" s="46"/>
      <c r="FSN110" s="46"/>
      <c r="FSO110" s="46"/>
      <c r="FSP110" s="46"/>
      <c r="FSQ110" s="46"/>
      <c r="FSR110" s="46"/>
      <c r="FSS110" s="46"/>
      <c r="FST110" s="46"/>
      <c r="FSU110" s="46"/>
      <c r="FSV110" s="46"/>
      <c r="FSW110" s="46"/>
      <c r="FSX110" s="46"/>
      <c r="FSY110" s="46"/>
      <c r="FSZ110" s="46"/>
      <c r="FTA110" s="46"/>
      <c r="FTB110" s="46"/>
      <c r="FTC110" s="46"/>
      <c r="FTD110" s="46"/>
      <c r="FTE110" s="46"/>
      <c r="FTF110" s="46"/>
      <c r="FTG110" s="46"/>
      <c r="FTH110" s="46"/>
      <c r="FTI110" s="46"/>
      <c r="FTJ110" s="46"/>
      <c r="FTK110" s="46"/>
      <c r="FTL110" s="46"/>
      <c r="FTM110" s="46"/>
      <c r="FTN110" s="46"/>
      <c r="FTO110" s="46"/>
      <c r="FTP110" s="46"/>
      <c r="FTQ110" s="46"/>
      <c r="FTR110" s="46"/>
      <c r="FTS110" s="46"/>
      <c r="FTT110" s="46"/>
      <c r="FTU110" s="46"/>
      <c r="FTV110" s="46"/>
      <c r="FTW110" s="46"/>
      <c r="FTX110" s="46"/>
      <c r="FTY110" s="46"/>
      <c r="FTZ110" s="46"/>
      <c r="FUA110" s="46"/>
      <c r="FUB110" s="46"/>
      <c r="FUC110" s="46"/>
      <c r="FUD110" s="46"/>
      <c r="FUE110" s="46"/>
      <c r="FUF110" s="46"/>
      <c r="FUG110" s="46"/>
      <c r="FUH110" s="46"/>
      <c r="FUI110" s="46"/>
      <c r="FUJ110" s="46"/>
      <c r="FUK110" s="46"/>
      <c r="FUL110" s="46"/>
      <c r="FUM110" s="46"/>
      <c r="FUN110" s="46"/>
      <c r="FUO110" s="46"/>
      <c r="FUP110" s="46"/>
      <c r="FUQ110" s="46"/>
      <c r="FUR110" s="46"/>
      <c r="FUS110" s="46"/>
      <c r="FUT110" s="46"/>
      <c r="FUU110" s="46"/>
      <c r="FUV110" s="46"/>
      <c r="FUW110" s="46"/>
      <c r="FUX110" s="46"/>
      <c r="FUY110" s="46"/>
      <c r="FUZ110" s="46"/>
      <c r="FVA110" s="46"/>
      <c r="FVB110" s="46"/>
      <c r="FVC110" s="46"/>
      <c r="FVD110" s="46"/>
      <c r="FVE110" s="46"/>
      <c r="FVF110" s="46"/>
      <c r="FVG110" s="46"/>
      <c r="FVH110" s="46"/>
      <c r="FVI110" s="46"/>
      <c r="FVJ110" s="46"/>
      <c r="FVK110" s="46"/>
      <c r="FVL110" s="46"/>
      <c r="FVM110" s="46"/>
      <c r="FVN110" s="46"/>
      <c r="FVO110" s="46"/>
      <c r="FVP110" s="46"/>
      <c r="FVQ110" s="46"/>
      <c r="FVR110" s="46"/>
      <c r="FVS110" s="46"/>
      <c r="FVT110" s="46"/>
      <c r="FVU110" s="46"/>
      <c r="FVV110" s="46"/>
      <c r="FVW110" s="46"/>
      <c r="FVX110" s="46"/>
      <c r="FVY110" s="46"/>
      <c r="FVZ110" s="46"/>
      <c r="FWA110" s="46"/>
      <c r="FWB110" s="46"/>
      <c r="FWC110" s="46"/>
      <c r="FWD110" s="46"/>
      <c r="FWE110" s="46"/>
      <c r="FWF110" s="46"/>
      <c r="FWG110" s="46"/>
      <c r="FWH110" s="46"/>
      <c r="FWI110" s="46"/>
      <c r="FWJ110" s="46"/>
      <c r="FWK110" s="46"/>
      <c r="FWL110" s="46"/>
      <c r="FWM110" s="46"/>
      <c r="FWN110" s="46"/>
      <c r="FWO110" s="46"/>
      <c r="FWP110" s="46"/>
      <c r="FWQ110" s="46"/>
      <c r="FWR110" s="46"/>
      <c r="FWS110" s="46"/>
      <c r="FWT110" s="46"/>
      <c r="FWU110" s="46"/>
      <c r="FWV110" s="46"/>
      <c r="FWW110" s="46"/>
      <c r="FWX110" s="46"/>
      <c r="FWY110" s="46"/>
      <c r="FWZ110" s="46"/>
      <c r="FXA110" s="46"/>
      <c r="FXB110" s="46"/>
      <c r="FXC110" s="46"/>
      <c r="FXD110" s="46"/>
      <c r="FXE110" s="46"/>
      <c r="FXF110" s="46"/>
      <c r="FXG110" s="46"/>
      <c r="FXH110" s="46"/>
      <c r="FXI110" s="46"/>
      <c r="FXJ110" s="46"/>
      <c r="FXK110" s="46"/>
      <c r="FXL110" s="46"/>
      <c r="FXM110" s="46"/>
      <c r="FXN110" s="46"/>
      <c r="FXO110" s="46"/>
      <c r="FXP110" s="46"/>
      <c r="FXQ110" s="46"/>
      <c r="FXR110" s="46"/>
      <c r="FXS110" s="46"/>
      <c r="FXT110" s="46"/>
      <c r="FXU110" s="46"/>
      <c r="FXV110" s="46"/>
      <c r="FXW110" s="46"/>
      <c r="FXX110" s="46"/>
      <c r="FXY110" s="46"/>
      <c r="FXZ110" s="46"/>
      <c r="FYA110" s="46"/>
      <c r="FYB110" s="46"/>
      <c r="FYC110" s="46"/>
      <c r="FYD110" s="46"/>
      <c r="FYE110" s="46"/>
      <c r="FYF110" s="46"/>
      <c r="FYG110" s="46"/>
      <c r="FYH110" s="46"/>
      <c r="FYI110" s="46"/>
      <c r="FYJ110" s="46"/>
      <c r="FYK110" s="46"/>
      <c r="FYL110" s="46"/>
      <c r="FYM110" s="46"/>
      <c r="FYN110" s="46"/>
      <c r="FYO110" s="46"/>
      <c r="FYP110" s="46"/>
      <c r="FYQ110" s="46"/>
      <c r="FYR110" s="46"/>
      <c r="FYS110" s="46"/>
      <c r="FYT110" s="46"/>
      <c r="FYU110" s="46"/>
      <c r="FYV110" s="46"/>
      <c r="FYW110" s="46"/>
      <c r="FYX110" s="46"/>
      <c r="FYY110" s="46"/>
      <c r="FYZ110" s="46"/>
      <c r="FZA110" s="46"/>
      <c r="FZB110" s="46"/>
      <c r="FZC110" s="46"/>
      <c r="FZD110" s="46"/>
      <c r="FZE110" s="46"/>
      <c r="FZF110" s="46"/>
      <c r="FZG110" s="46"/>
      <c r="FZH110" s="46"/>
      <c r="FZI110" s="46"/>
      <c r="FZJ110" s="46"/>
      <c r="FZK110" s="46"/>
      <c r="FZL110" s="46"/>
      <c r="FZM110" s="46"/>
      <c r="FZN110" s="46"/>
      <c r="FZO110" s="46"/>
      <c r="FZP110" s="46"/>
      <c r="FZQ110" s="46"/>
      <c r="FZR110" s="46"/>
      <c r="FZS110" s="46"/>
      <c r="FZT110" s="46"/>
      <c r="FZU110" s="46"/>
      <c r="FZV110" s="46"/>
      <c r="FZW110" s="46"/>
      <c r="FZX110" s="46"/>
      <c r="FZY110" s="46"/>
      <c r="FZZ110" s="46"/>
      <c r="GAA110" s="46"/>
      <c r="GAB110" s="46"/>
      <c r="GAC110" s="46"/>
      <c r="GAD110" s="46"/>
      <c r="GAE110" s="46"/>
      <c r="GAF110" s="46"/>
      <c r="GAG110" s="46"/>
      <c r="GAH110" s="46"/>
      <c r="GAI110" s="46"/>
      <c r="GAJ110" s="46"/>
      <c r="GAK110" s="46"/>
      <c r="GAL110" s="46"/>
      <c r="GAM110" s="46"/>
      <c r="GAN110" s="46"/>
      <c r="GAO110" s="46"/>
      <c r="GAP110" s="46"/>
      <c r="GAQ110" s="46"/>
      <c r="GAR110" s="46"/>
      <c r="GAS110" s="46"/>
      <c r="GAT110" s="46"/>
      <c r="GAU110" s="46"/>
      <c r="GAV110" s="46"/>
      <c r="GAW110" s="46"/>
      <c r="GAX110" s="46"/>
      <c r="GAY110" s="46"/>
      <c r="GAZ110" s="46"/>
      <c r="GBA110" s="46"/>
      <c r="GBB110" s="46"/>
      <c r="GBC110" s="46"/>
      <c r="GBD110" s="46"/>
      <c r="GBE110" s="46"/>
      <c r="GBF110" s="46"/>
      <c r="GBG110" s="46"/>
      <c r="GBH110" s="46"/>
      <c r="GBI110" s="46"/>
      <c r="GBJ110" s="46"/>
      <c r="GBK110" s="46"/>
      <c r="GBL110" s="46"/>
      <c r="GBM110" s="46"/>
      <c r="GBN110" s="46"/>
      <c r="GBO110" s="46"/>
      <c r="GBP110" s="46"/>
      <c r="GBQ110" s="46"/>
      <c r="GBR110" s="46"/>
      <c r="GBS110" s="46"/>
      <c r="GBT110" s="46"/>
      <c r="GBU110" s="46"/>
      <c r="GBV110" s="46"/>
      <c r="GBW110" s="46"/>
      <c r="GBX110" s="46"/>
      <c r="GBY110" s="46"/>
      <c r="GBZ110" s="46"/>
      <c r="GCA110" s="46"/>
      <c r="GCB110" s="46"/>
      <c r="GCC110" s="46"/>
      <c r="GCD110" s="46"/>
      <c r="GCE110" s="46"/>
      <c r="GCF110" s="46"/>
      <c r="GCG110" s="46"/>
      <c r="GCH110" s="46"/>
      <c r="GCI110" s="46"/>
      <c r="GCJ110" s="46"/>
      <c r="GCK110" s="46"/>
      <c r="GCL110" s="46"/>
      <c r="GCM110" s="46"/>
      <c r="GCN110" s="46"/>
      <c r="GCO110" s="46"/>
      <c r="GCP110" s="46"/>
      <c r="GCQ110" s="46"/>
      <c r="GCR110" s="46"/>
      <c r="GCS110" s="46"/>
      <c r="GCT110" s="46"/>
      <c r="GCU110" s="46"/>
      <c r="GCV110" s="46"/>
      <c r="GCW110" s="46"/>
      <c r="GCX110" s="46"/>
      <c r="GCY110" s="46"/>
      <c r="GCZ110" s="46"/>
      <c r="GDA110" s="46"/>
      <c r="GDB110" s="46"/>
      <c r="GDC110" s="46"/>
      <c r="GDD110" s="46"/>
      <c r="GDE110" s="46"/>
      <c r="GDF110" s="46"/>
      <c r="GDG110" s="46"/>
      <c r="GDH110" s="46"/>
      <c r="GDI110" s="46"/>
      <c r="GDJ110" s="46"/>
      <c r="GDK110" s="46"/>
      <c r="GDL110" s="46"/>
      <c r="GDM110" s="46"/>
      <c r="GDN110" s="46"/>
      <c r="GDO110" s="46"/>
      <c r="GDP110" s="46"/>
      <c r="GDQ110" s="46"/>
      <c r="GDR110" s="46"/>
      <c r="GDS110" s="46"/>
      <c r="GDT110" s="46"/>
      <c r="GDU110" s="46"/>
      <c r="GDV110" s="46"/>
      <c r="GDW110" s="46"/>
      <c r="GDX110" s="46"/>
      <c r="GDY110" s="46"/>
      <c r="GDZ110" s="46"/>
      <c r="GEA110" s="46"/>
      <c r="GEB110" s="46"/>
      <c r="GEC110" s="46"/>
      <c r="GED110" s="46"/>
      <c r="GEE110" s="46"/>
      <c r="GEF110" s="46"/>
      <c r="GEG110" s="46"/>
      <c r="GEH110" s="46"/>
      <c r="GEI110" s="46"/>
      <c r="GEJ110" s="46"/>
      <c r="GEK110" s="46"/>
      <c r="GEL110" s="46"/>
      <c r="GEM110" s="46"/>
      <c r="GEN110" s="46"/>
      <c r="GEO110" s="46"/>
      <c r="GEP110" s="46"/>
      <c r="GEQ110" s="46"/>
      <c r="GER110" s="46"/>
      <c r="GES110" s="46"/>
      <c r="GET110" s="46"/>
      <c r="GEU110" s="46"/>
      <c r="GEV110" s="46"/>
      <c r="GEW110" s="46"/>
      <c r="GEX110" s="46"/>
      <c r="GEY110" s="46"/>
      <c r="GEZ110" s="46"/>
      <c r="GFA110" s="46"/>
      <c r="GFB110" s="46"/>
      <c r="GFC110" s="46"/>
      <c r="GFD110" s="46"/>
      <c r="GFE110" s="46"/>
      <c r="GFF110" s="46"/>
      <c r="GFG110" s="46"/>
      <c r="GFH110" s="46"/>
      <c r="GFI110" s="46"/>
      <c r="GFJ110" s="46"/>
      <c r="GFK110" s="46"/>
      <c r="GFL110" s="46"/>
      <c r="GFM110" s="46"/>
      <c r="GFN110" s="46"/>
      <c r="GFO110" s="46"/>
      <c r="GFP110" s="46"/>
      <c r="GFQ110" s="46"/>
      <c r="GFR110" s="46"/>
      <c r="GFS110" s="46"/>
      <c r="GFT110" s="46"/>
      <c r="GFU110" s="46"/>
      <c r="GFV110" s="46"/>
      <c r="GFW110" s="46"/>
      <c r="GFX110" s="46"/>
      <c r="GFY110" s="46"/>
      <c r="GFZ110" s="46"/>
      <c r="GGA110" s="46"/>
      <c r="GGB110" s="46"/>
      <c r="GGC110" s="46"/>
      <c r="GGD110" s="46"/>
      <c r="GGE110" s="46"/>
      <c r="GGF110" s="46"/>
      <c r="GGG110" s="46"/>
      <c r="GGH110" s="46"/>
      <c r="GGI110" s="46"/>
      <c r="GGJ110" s="46"/>
      <c r="GGK110" s="46"/>
      <c r="GGL110" s="46"/>
      <c r="GGM110" s="46"/>
      <c r="GGN110" s="46"/>
      <c r="GGO110" s="46"/>
      <c r="GGP110" s="46"/>
      <c r="GGQ110" s="46"/>
      <c r="GGR110" s="46"/>
      <c r="GGS110" s="46"/>
      <c r="GGT110" s="46"/>
      <c r="GGU110" s="46"/>
      <c r="GGV110" s="46"/>
      <c r="GGW110" s="46"/>
      <c r="GGX110" s="46"/>
      <c r="GGY110" s="46"/>
      <c r="GGZ110" s="46"/>
      <c r="GHA110" s="46"/>
      <c r="GHB110" s="46"/>
      <c r="GHC110" s="46"/>
      <c r="GHD110" s="46"/>
      <c r="GHE110" s="46"/>
      <c r="GHF110" s="46"/>
      <c r="GHG110" s="46"/>
      <c r="GHH110" s="46"/>
      <c r="GHI110" s="46"/>
      <c r="GHJ110" s="46"/>
      <c r="GHK110" s="46"/>
      <c r="GHL110" s="46"/>
      <c r="GHM110" s="46"/>
      <c r="GHN110" s="46"/>
      <c r="GHO110" s="46"/>
      <c r="GHP110" s="46"/>
      <c r="GHQ110" s="46"/>
      <c r="GHR110" s="46"/>
      <c r="GHS110" s="46"/>
      <c r="GHT110" s="46"/>
      <c r="GHU110" s="46"/>
      <c r="GHV110" s="46"/>
      <c r="GHW110" s="46"/>
      <c r="GHX110" s="46"/>
      <c r="GHY110" s="46"/>
      <c r="GHZ110" s="46"/>
      <c r="GIA110" s="46"/>
      <c r="GIB110" s="46"/>
      <c r="GIC110" s="46"/>
      <c r="GID110" s="46"/>
      <c r="GIE110" s="46"/>
      <c r="GIF110" s="46"/>
      <c r="GIG110" s="46"/>
      <c r="GIH110" s="46"/>
      <c r="GII110" s="46"/>
      <c r="GIJ110" s="46"/>
      <c r="GIK110" s="46"/>
      <c r="GIL110" s="46"/>
      <c r="GIM110" s="46"/>
      <c r="GIN110" s="46"/>
      <c r="GIO110" s="46"/>
      <c r="GIP110" s="46"/>
      <c r="GIQ110" s="46"/>
      <c r="GIR110" s="46"/>
      <c r="GIS110" s="46"/>
      <c r="GIT110" s="46"/>
      <c r="GIU110" s="46"/>
      <c r="GIV110" s="46"/>
      <c r="GIW110" s="46"/>
      <c r="GIX110" s="46"/>
      <c r="GIY110" s="46"/>
      <c r="GIZ110" s="46"/>
      <c r="GJA110" s="46"/>
      <c r="GJB110" s="46"/>
      <c r="GJC110" s="46"/>
      <c r="GJD110" s="46"/>
      <c r="GJE110" s="46"/>
      <c r="GJF110" s="46"/>
      <c r="GJG110" s="46"/>
      <c r="GJH110" s="46"/>
      <c r="GJI110" s="46"/>
      <c r="GJJ110" s="46"/>
      <c r="GJK110" s="46"/>
      <c r="GJL110" s="46"/>
      <c r="GJM110" s="46"/>
      <c r="GJN110" s="46"/>
      <c r="GJO110" s="46"/>
      <c r="GJP110" s="46"/>
      <c r="GJQ110" s="46"/>
      <c r="GJR110" s="46"/>
      <c r="GJS110" s="46"/>
      <c r="GJT110" s="46"/>
      <c r="GJU110" s="46"/>
      <c r="GJV110" s="46"/>
      <c r="GJW110" s="46"/>
      <c r="GJX110" s="46"/>
      <c r="GJY110" s="46"/>
      <c r="GJZ110" s="46"/>
      <c r="GKA110" s="46"/>
      <c r="GKB110" s="46"/>
      <c r="GKC110" s="46"/>
      <c r="GKD110" s="46"/>
      <c r="GKE110" s="46"/>
      <c r="GKF110" s="46"/>
      <c r="GKG110" s="46"/>
      <c r="GKH110" s="46"/>
      <c r="GKI110" s="46"/>
      <c r="GKJ110" s="46"/>
      <c r="GKK110" s="46"/>
      <c r="GKL110" s="46"/>
      <c r="GKM110" s="46"/>
      <c r="GKN110" s="46"/>
      <c r="GKO110" s="46"/>
      <c r="GKP110" s="46"/>
      <c r="GKQ110" s="46"/>
      <c r="GKR110" s="46"/>
      <c r="GKS110" s="46"/>
      <c r="GKT110" s="46"/>
      <c r="GKU110" s="46"/>
      <c r="GKV110" s="46"/>
      <c r="GKW110" s="46"/>
      <c r="GKX110" s="46"/>
      <c r="GKY110" s="46"/>
      <c r="GKZ110" s="46"/>
      <c r="GLA110" s="46"/>
      <c r="GLB110" s="46"/>
      <c r="GLC110" s="46"/>
      <c r="GLD110" s="46"/>
      <c r="GLE110" s="46"/>
      <c r="GLF110" s="46"/>
      <c r="GLG110" s="46"/>
      <c r="GLH110" s="46"/>
      <c r="GLI110" s="46"/>
      <c r="GLJ110" s="46"/>
      <c r="GLK110" s="46"/>
      <c r="GLL110" s="46"/>
      <c r="GLM110" s="46"/>
      <c r="GLN110" s="46"/>
      <c r="GLO110" s="46"/>
      <c r="GLP110" s="46"/>
      <c r="GLQ110" s="46"/>
      <c r="GLR110" s="46"/>
      <c r="GLS110" s="46"/>
      <c r="GLT110" s="46"/>
      <c r="GLU110" s="46"/>
      <c r="GLV110" s="46"/>
      <c r="GLW110" s="46"/>
      <c r="GLX110" s="46"/>
      <c r="GLY110" s="46"/>
      <c r="GLZ110" s="46"/>
      <c r="GMA110" s="46"/>
      <c r="GMB110" s="46"/>
      <c r="GMC110" s="46"/>
      <c r="GMD110" s="46"/>
      <c r="GME110" s="46"/>
      <c r="GMF110" s="46"/>
      <c r="GMG110" s="46"/>
      <c r="GMH110" s="46"/>
      <c r="GMI110" s="46"/>
      <c r="GMJ110" s="46"/>
      <c r="GMK110" s="46"/>
      <c r="GML110" s="46"/>
      <c r="GMM110" s="46"/>
      <c r="GMN110" s="46"/>
      <c r="GMO110" s="46"/>
      <c r="GMP110" s="46"/>
      <c r="GMQ110" s="46"/>
      <c r="GMR110" s="46"/>
      <c r="GMS110" s="46"/>
      <c r="GMT110" s="46"/>
      <c r="GMU110" s="46"/>
      <c r="GMV110" s="46"/>
      <c r="GMW110" s="46"/>
      <c r="GMX110" s="46"/>
      <c r="GMY110" s="46"/>
      <c r="GMZ110" s="46"/>
      <c r="GNA110" s="46"/>
      <c r="GNB110" s="46"/>
      <c r="GNC110" s="46"/>
      <c r="GND110" s="46"/>
      <c r="GNE110" s="46"/>
      <c r="GNF110" s="46"/>
      <c r="GNG110" s="46"/>
      <c r="GNH110" s="46"/>
      <c r="GNI110" s="46"/>
      <c r="GNJ110" s="46"/>
      <c r="GNK110" s="46"/>
      <c r="GNL110" s="46"/>
      <c r="GNM110" s="46"/>
      <c r="GNN110" s="46"/>
      <c r="GNO110" s="46"/>
      <c r="GNP110" s="46"/>
      <c r="GNQ110" s="46"/>
      <c r="GNR110" s="46"/>
      <c r="GNS110" s="46"/>
      <c r="GNT110" s="46"/>
      <c r="GNU110" s="46"/>
      <c r="GNV110" s="46"/>
      <c r="GNW110" s="46"/>
      <c r="GNX110" s="46"/>
      <c r="GNY110" s="46"/>
      <c r="GNZ110" s="46"/>
      <c r="GOA110" s="46"/>
      <c r="GOB110" s="46"/>
      <c r="GOC110" s="46"/>
      <c r="GOD110" s="46"/>
      <c r="GOE110" s="46"/>
      <c r="GOF110" s="46"/>
      <c r="GOG110" s="46"/>
      <c r="GOH110" s="46"/>
      <c r="GOI110" s="46"/>
      <c r="GOJ110" s="46"/>
      <c r="GOK110" s="46"/>
      <c r="GOL110" s="46"/>
      <c r="GOM110" s="46"/>
      <c r="GON110" s="46"/>
      <c r="GOO110" s="46"/>
      <c r="GOP110" s="46"/>
      <c r="GOQ110" s="46"/>
      <c r="GOR110" s="46"/>
      <c r="GOS110" s="46"/>
      <c r="GOT110" s="46"/>
      <c r="GOU110" s="46"/>
      <c r="GOV110" s="46"/>
      <c r="GOW110" s="46"/>
      <c r="GOX110" s="46"/>
      <c r="GOY110" s="46"/>
      <c r="GOZ110" s="46"/>
      <c r="GPA110" s="46"/>
      <c r="GPB110" s="46"/>
      <c r="GPC110" s="46"/>
      <c r="GPD110" s="46"/>
      <c r="GPE110" s="46"/>
      <c r="GPF110" s="46"/>
      <c r="GPG110" s="46"/>
      <c r="GPH110" s="46"/>
      <c r="GPI110" s="46"/>
      <c r="GPJ110" s="46"/>
      <c r="GPK110" s="46"/>
      <c r="GPL110" s="46"/>
      <c r="GPM110" s="46"/>
      <c r="GPN110" s="46"/>
      <c r="GPO110" s="46"/>
      <c r="GPP110" s="46"/>
      <c r="GPQ110" s="46"/>
      <c r="GPR110" s="46"/>
      <c r="GPS110" s="46"/>
      <c r="GPT110" s="46"/>
      <c r="GPU110" s="46"/>
      <c r="GPV110" s="46"/>
      <c r="GPW110" s="46"/>
      <c r="GPX110" s="46"/>
      <c r="GPY110" s="46"/>
      <c r="GPZ110" s="46"/>
      <c r="GQA110" s="46"/>
      <c r="GQB110" s="46"/>
      <c r="GQC110" s="46"/>
      <c r="GQD110" s="46"/>
      <c r="GQE110" s="46"/>
      <c r="GQF110" s="46"/>
      <c r="GQG110" s="46"/>
      <c r="GQH110" s="46"/>
      <c r="GQI110" s="46"/>
      <c r="GQJ110" s="46"/>
      <c r="GQK110" s="46"/>
      <c r="GQL110" s="46"/>
      <c r="GQM110" s="46"/>
      <c r="GQN110" s="46"/>
      <c r="GQO110" s="46"/>
      <c r="GQP110" s="46"/>
      <c r="GQQ110" s="46"/>
      <c r="GQR110" s="46"/>
      <c r="GQS110" s="46"/>
      <c r="GQT110" s="46"/>
      <c r="GQU110" s="46"/>
      <c r="GQV110" s="46"/>
      <c r="GQW110" s="46"/>
      <c r="GQX110" s="46"/>
      <c r="GQY110" s="46"/>
      <c r="GQZ110" s="46"/>
      <c r="GRA110" s="46"/>
      <c r="GRB110" s="46"/>
      <c r="GRC110" s="46"/>
      <c r="GRD110" s="46"/>
      <c r="GRE110" s="46"/>
      <c r="GRF110" s="46"/>
      <c r="GRG110" s="46"/>
      <c r="GRH110" s="46"/>
      <c r="GRI110" s="46"/>
      <c r="GRJ110" s="46"/>
      <c r="GRK110" s="46"/>
      <c r="GRL110" s="46"/>
      <c r="GRM110" s="46"/>
      <c r="GRN110" s="46"/>
      <c r="GRO110" s="46"/>
      <c r="GRP110" s="46"/>
      <c r="GRQ110" s="46"/>
      <c r="GRR110" s="46"/>
      <c r="GRS110" s="46"/>
      <c r="GRT110" s="46"/>
      <c r="GRU110" s="46"/>
      <c r="GRV110" s="46"/>
      <c r="GRW110" s="46"/>
      <c r="GRX110" s="46"/>
      <c r="GRY110" s="46"/>
      <c r="GRZ110" s="46"/>
      <c r="GSA110" s="46"/>
      <c r="GSB110" s="46"/>
      <c r="GSC110" s="46"/>
      <c r="GSD110" s="46"/>
      <c r="GSE110" s="46"/>
      <c r="GSF110" s="46"/>
      <c r="GSG110" s="46"/>
      <c r="GSH110" s="46"/>
      <c r="GSI110" s="46"/>
      <c r="GSJ110" s="46"/>
      <c r="GSK110" s="46"/>
      <c r="GSL110" s="46"/>
      <c r="GSM110" s="46"/>
      <c r="GSN110" s="46"/>
      <c r="GSO110" s="46"/>
      <c r="GSP110" s="46"/>
      <c r="GSQ110" s="46"/>
      <c r="GSR110" s="46"/>
      <c r="GSS110" s="46"/>
      <c r="GST110" s="46"/>
      <c r="GSU110" s="46"/>
      <c r="GSV110" s="46"/>
      <c r="GSW110" s="46"/>
      <c r="GSX110" s="46"/>
      <c r="GSY110" s="46"/>
      <c r="GSZ110" s="46"/>
      <c r="GTA110" s="46"/>
      <c r="GTB110" s="46"/>
      <c r="GTC110" s="46"/>
      <c r="GTD110" s="46"/>
      <c r="GTE110" s="46"/>
      <c r="GTF110" s="46"/>
      <c r="GTG110" s="46"/>
      <c r="GTH110" s="46"/>
      <c r="GTI110" s="46"/>
      <c r="GTJ110" s="46"/>
      <c r="GTK110" s="46"/>
      <c r="GTL110" s="46"/>
      <c r="GTM110" s="46"/>
      <c r="GTN110" s="46"/>
      <c r="GTO110" s="46"/>
      <c r="GTP110" s="46"/>
      <c r="GTQ110" s="46"/>
      <c r="GTR110" s="46"/>
      <c r="GTS110" s="46"/>
      <c r="GTT110" s="46"/>
      <c r="GTU110" s="46"/>
      <c r="GTV110" s="46"/>
      <c r="GTW110" s="46"/>
      <c r="GTX110" s="46"/>
      <c r="GTY110" s="46"/>
      <c r="GTZ110" s="46"/>
      <c r="GUA110" s="46"/>
      <c r="GUB110" s="46"/>
      <c r="GUC110" s="46"/>
      <c r="GUD110" s="46"/>
      <c r="GUE110" s="46"/>
      <c r="GUF110" s="46"/>
      <c r="GUG110" s="46"/>
      <c r="GUH110" s="46"/>
      <c r="GUI110" s="46"/>
      <c r="GUJ110" s="46"/>
      <c r="GUK110" s="46"/>
      <c r="GUL110" s="46"/>
      <c r="GUM110" s="46"/>
      <c r="GUN110" s="46"/>
      <c r="GUO110" s="46"/>
      <c r="GUP110" s="46"/>
      <c r="GUQ110" s="46"/>
      <c r="GUR110" s="46"/>
      <c r="GUS110" s="46"/>
      <c r="GUT110" s="46"/>
      <c r="GUU110" s="46"/>
      <c r="GUV110" s="46"/>
      <c r="GUW110" s="46"/>
      <c r="GUX110" s="46"/>
      <c r="GUY110" s="46"/>
      <c r="GUZ110" s="46"/>
      <c r="GVA110" s="46"/>
      <c r="GVB110" s="46"/>
      <c r="GVC110" s="46"/>
      <c r="GVD110" s="46"/>
      <c r="GVE110" s="46"/>
      <c r="GVF110" s="46"/>
      <c r="GVG110" s="46"/>
      <c r="GVH110" s="46"/>
      <c r="GVI110" s="46"/>
      <c r="GVJ110" s="46"/>
      <c r="GVK110" s="46"/>
      <c r="GVL110" s="46"/>
      <c r="GVM110" s="46"/>
      <c r="GVN110" s="46"/>
      <c r="GVO110" s="46"/>
      <c r="GVP110" s="46"/>
      <c r="GVQ110" s="46"/>
      <c r="GVR110" s="46"/>
      <c r="GVS110" s="46"/>
      <c r="GVT110" s="46"/>
      <c r="GVU110" s="46"/>
      <c r="GVV110" s="46"/>
      <c r="GVW110" s="46"/>
      <c r="GVX110" s="46"/>
      <c r="GVY110" s="46"/>
      <c r="GVZ110" s="46"/>
      <c r="GWA110" s="46"/>
      <c r="GWB110" s="46"/>
      <c r="GWC110" s="46"/>
      <c r="GWD110" s="46"/>
      <c r="GWE110" s="46"/>
      <c r="GWF110" s="46"/>
      <c r="GWG110" s="46"/>
      <c r="GWH110" s="46"/>
      <c r="GWI110" s="46"/>
      <c r="GWJ110" s="46"/>
      <c r="GWK110" s="46"/>
      <c r="GWL110" s="46"/>
      <c r="GWM110" s="46"/>
      <c r="GWN110" s="46"/>
      <c r="GWO110" s="46"/>
      <c r="GWP110" s="46"/>
      <c r="GWQ110" s="46"/>
      <c r="GWR110" s="46"/>
      <c r="GWS110" s="46"/>
      <c r="GWT110" s="46"/>
      <c r="GWU110" s="46"/>
      <c r="GWV110" s="46"/>
      <c r="GWW110" s="46"/>
      <c r="GWX110" s="46"/>
      <c r="GWY110" s="46"/>
      <c r="GWZ110" s="46"/>
      <c r="GXA110" s="46"/>
      <c r="GXB110" s="46"/>
      <c r="GXC110" s="46"/>
      <c r="GXD110" s="46"/>
      <c r="GXE110" s="46"/>
      <c r="GXF110" s="46"/>
      <c r="GXG110" s="46"/>
      <c r="GXH110" s="46"/>
      <c r="GXI110" s="46"/>
      <c r="GXJ110" s="46"/>
      <c r="GXK110" s="46"/>
      <c r="GXL110" s="46"/>
      <c r="GXM110" s="46"/>
      <c r="GXN110" s="46"/>
      <c r="GXO110" s="46"/>
      <c r="GXP110" s="46"/>
      <c r="GXQ110" s="46"/>
      <c r="GXR110" s="46"/>
      <c r="GXS110" s="46"/>
      <c r="GXT110" s="46"/>
      <c r="GXU110" s="46"/>
      <c r="GXV110" s="46"/>
      <c r="GXW110" s="46"/>
      <c r="GXX110" s="46"/>
      <c r="GXY110" s="46"/>
      <c r="GXZ110" s="46"/>
      <c r="GYA110" s="46"/>
      <c r="GYB110" s="46"/>
      <c r="GYC110" s="46"/>
      <c r="GYD110" s="46"/>
      <c r="GYE110" s="46"/>
      <c r="GYF110" s="46"/>
      <c r="GYG110" s="46"/>
      <c r="GYH110" s="46"/>
      <c r="GYI110" s="46"/>
      <c r="GYJ110" s="46"/>
      <c r="GYK110" s="46"/>
      <c r="GYL110" s="46"/>
      <c r="GYM110" s="46"/>
      <c r="GYN110" s="46"/>
      <c r="GYO110" s="46"/>
      <c r="GYP110" s="46"/>
      <c r="GYQ110" s="46"/>
      <c r="GYR110" s="46"/>
      <c r="GYS110" s="46"/>
      <c r="GYT110" s="46"/>
      <c r="GYU110" s="46"/>
      <c r="GYV110" s="46"/>
      <c r="GYW110" s="46"/>
      <c r="GYX110" s="46"/>
      <c r="GYY110" s="46"/>
      <c r="GYZ110" s="46"/>
      <c r="GZA110" s="46"/>
      <c r="GZB110" s="46"/>
      <c r="GZC110" s="46"/>
      <c r="GZD110" s="46"/>
      <c r="GZE110" s="46"/>
      <c r="GZF110" s="46"/>
      <c r="GZG110" s="46"/>
      <c r="GZH110" s="46"/>
      <c r="GZI110" s="46"/>
      <c r="GZJ110" s="46"/>
      <c r="GZK110" s="46"/>
      <c r="GZL110" s="46"/>
      <c r="GZM110" s="46"/>
      <c r="GZN110" s="46"/>
      <c r="GZO110" s="46"/>
      <c r="GZP110" s="46"/>
      <c r="GZQ110" s="46"/>
      <c r="GZR110" s="46"/>
      <c r="GZS110" s="46"/>
      <c r="GZT110" s="46"/>
      <c r="GZU110" s="46"/>
      <c r="GZV110" s="46"/>
      <c r="GZW110" s="46"/>
      <c r="GZX110" s="46"/>
      <c r="GZY110" s="46"/>
      <c r="GZZ110" s="46"/>
      <c r="HAA110" s="46"/>
      <c r="HAB110" s="46"/>
      <c r="HAC110" s="46"/>
      <c r="HAD110" s="46"/>
      <c r="HAE110" s="46"/>
      <c r="HAF110" s="46"/>
      <c r="HAG110" s="46"/>
      <c r="HAH110" s="46"/>
      <c r="HAI110" s="46"/>
      <c r="HAJ110" s="46"/>
      <c r="HAK110" s="46"/>
      <c r="HAL110" s="46"/>
      <c r="HAM110" s="46"/>
      <c r="HAN110" s="46"/>
      <c r="HAO110" s="46"/>
      <c r="HAP110" s="46"/>
      <c r="HAQ110" s="46"/>
      <c r="HAR110" s="46"/>
      <c r="HAS110" s="46"/>
      <c r="HAT110" s="46"/>
      <c r="HAU110" s="46"/>
      <c r="HAV110" s="46"/>
      <c r="HAW110" s="46"/>
      <c r="HAX110" s="46"/>
      <c r="HAY110" s="46"/>
      <c r="HAZ110" s="46"/>
      <c r="HBA110" s="46"/>
      <c r="HBB110" s="46"/>
      <c r="HBC110" s="46"/>
      <c r="HBD110" s="46"/>
      <c r="HBE110" s="46"/>
      <c r="HBF110" s="46"/>
      <c r="HBG110" s="46"/>
      <c r="HBH110" s="46"/>
      <c r="HBI110" s="46"/>
      <c r="HBJ110" s="46"/>
      <c r="HBK110" s="46"/>
      <c r="HBL110" s="46"/>
      <c r="HBM110" s="46"/>
      <c r="HBN110" s="46"/>
      <c r="HBO110" s="46"/>
      <c r="HBP110" s="46"/>
      <c r="HBQ110" s="46"/>
      <c r="HBR110" s="46"/>
      <c r="HBS110" s="46"/>
      <c r="HBT110" s="46"/>
      <c r="HBU110" s="46"/>
      <c r="HBV110" s="46"/>
      <c r="HBW110" s="46"/>
      <c r="HBX110" s="46"/>
      <c r="HBY110" s="46"/>
      <c r="HBZ110" s="46"/>
      <c r="HCA110" s="46"/>
      <c r="HCB110" s="46"/>
      <c r="HCC110" s="46"/>
      <c r="HCD110" s="46"/>
      <c r="HCE110" s="46"/>
      <c r="HCF110" s="46"/>
      <c r="HCG110" s="46"/>
      <c r="HCH110" s="46"/>
      <c r="HCI110" s="46"/>
      <c r="HCJ110" s="46"/>
      <c r="HCK110" s="46"/>
      <c r="HCL110" s="46"/>
      <c r="HCM110" s="46"/>
      <c r="HCN110" s="46"/>
      <c r="HCO110" s="46"/>
      <c r="HCP110" s="46"/>
      <c r="HCQ110" s="46"/>
      <c r="HCR110" s="46"/>
      <c r="HCS110" s="46"/>
      <c r="HCT110" s="46"/>
      <c r="HCU110" s="46"/>
      <c r="HCV110" s="46"/>
      <c r="HCW110" s="46"/>
      <c r="HCX110" s="46"/>
      <c r="HCY110" s="46"/>
      <c r="HCZ110" s="46"/>
      <c r="HDA110" s="46"/>
      <c r="HDB110" s="46"/>
      <c r="HDC110" s="46"/>
      <c r="HDD110" s="46"/>
      <c r="HDE110" s="46"/>
      <c r="HDF110" s="46"/>
      <c r="HDG110" s="46"/>
      <c r="HDH110" s="46"/>
      <c r="HDI110" s="46"/>
      <c r="HDJ110" s="46"/>
      <c r="HDK110" s="46"/>
      <c r="HDL110" s="46"/>
      <c r="HDM110" s="46"/>
      <c r="HDN110" s="46"/>
      <c r="HDO110" s="46"/>
      <c r="HDP110" s="46"/>
      <c r="HDQ110" s="46"/>
      <c r="HDR110" s="46"/>
      <c r="HDS110" s="46"/>
      <c r="HDT110" s="46"/>
      <c r="HDU110" s="46"/>
      <c r="HDV110" s="46"/>
      <c r="HDW110" s="46"/>
      <c r="HDX110" s="46"/>
      <c r="HDY110" s="46"/>
      <c r="HDZ110" s="46"/>
      <c r="HEA110" s="46"/>
      <c r="HEB110" s="46"/>
      <c r="HEC110" s="46"/>
      <c r="HED110" s="46"/>
      <c r="HEE110" s="46"/>
      <c r="HEF110" s="46"/>
      <c r="HEG110" s="46"/>
      <c r="HEH110" s="46"/>
      <c r="HEI110" s="46"/>
      <c r="HEJ110" s="46"/>
      <c r="HEK110" s="46"/>
      <c r="HEL110" s="46"/>
      <c r="HEM110" s="46"/>
      <c r="HEN110" s="46"/>
      <c r="HEO110" s="46"/>
      <c r="HEP110" s="46"/>
      <c r="HEQ110" s="46"/>
      <c r="HER110" s="46"/>
      <c r="HES110" s="46"/>
      <c r="HET110" s="46"/>
      <c r="HEU110" s="46"/>
      <c r="HEV110" s="46"/>
      <c r="HEW110" s="46"/>
      <c r="HEX110" s="46"/>
      <c r="HEY110" s="46"/>
      <c r="HEZ110" s="46"/>
      <c r="HFA110" s="46"/>
      <c r="HFB110" s="46"/>
      <c r="HFC110" s="46"/>
      <c r="HFD110" s="46"/>
      <c r="HFE110" s="46"/>
      <c r="HFF110" s="46"/>
      <c r="HFG110" s="46"/>
      <c r="HFH110" s="46"/>
      <c r="HFI110" s="46"/>
      <c r="HFJ110" s="46"/>
      <c r="HFK110" s="46"/>
      <c r="HFL110" s="46"/>
      <c r="HFM110" s="46"/>
      <c r="HFN110" s="46"/>
      <c r="HFO110" s="46"/>
      <c r="HFP110" s="46"/>
      <c r="HFQ110" s="46"/>
      <c r="HFR110" s="46"/>
      <c r="HFS110" s="46"/>
      <c r="HFT110" s="46"/>
      <c r="HFU110" s="46"/>
      <c r="HFV110" s="46"/>
      <c r="HFW110" s="46"/>
      <c r="HFX110" s="46"/>
      <c r="HFY110" s="46"/>
      <c r="HFZ110" s="46"/>
      <c r="HGA110" s="46"/>
      <c r="HGB110" s="46"/>
      <c r="HGC110" s="46"/>
      <c r="HGD110" s="46"/>
      <c r="HGE110" s="46"/>
      <c r="HGF110" s="46"/>
      <c r="HGG110" s="46"/>
      <c r="HGH110" s="46"/>
      <c r="HGI110" s="46"/>
      <c r="HGJ110" s="46"/>
      <c r="HGK110" s="46"/>
      <c r="HGL110" s="46"/>
      <c r="HGM110" s="46"/>
      <c r="HGN110" s="46"/>
      <c r="HGO110" s="46"/>
      <c r="HGP110" s="46"/>
      <c r="HGQ110" s="46"/>
      <c r="HGR110" s="46"/>
      <c r="HGS110" s="46"/>
      <c r="HGT110" s="46"/>
      <c r="HGU110" s="46"/>
      <c r="HGV110" s="46"/>
      <c r="HGW110" s="46"/>
      <c r="HGX110" s="46"/>
      <c r="HGY110" s="46"/>
      <c r="HGZ110" s="46"/>
      <c r="HHA110" s="46"/>
      <c r="HHB110" s="46"/>
      <c r="HHC110" s="46"/>
      <c r="HHD110" s="46"/>
      <c r="HHE110" s="46"/>
      <c r="HHF110" s="46"/>
      <c r="HHG110" s="46"/>
      <c r="HHH110" s="46"/>
      <c r="HHI110" s="46"/>
      <c r="HHJ110" s="46"/>
      <c r="HHK110" s="46"/>
      <c r="HHL110" s="46"/>
      <c r="HHM110" s="46"/>
      <c r="HHN110" s="46"/>
      <c r="HHO110" s="46"/>
      <c r="HHP110" s="46"/>
      <c r="HHQ110" s="46"/>
      <c r="HHR110" s="46"/>
      <c r="HHS110" s="46"/>
      <c r="HHT110" s="46"/>
      <c r="HHU110" s="46"/>
      <c r="HHV110" s="46"/>
      <c r="HHW110" s="46"/>
      <c r="HHX110" s="46"/>
      <c r="HHY110" s="46"/>
      <c r="HHZ110" s="46"/>
      <c r="HIA110" s="46"/>
      <c r="HIB110" s="46"/>
      <c r="HIC110" s="46"/>
      <c r="HID110" s="46"/>
      <c r="HIE110" s="46"/>
      <c r="HIF110" s="46"/>
      <c r="HIG110" s="46"/>
      <c r="HIH110" s="46"/>
      <c r="HII110" s="46"/>
      <c r="HIJ110" s="46"/>
      <c r="HIK110" s="46"/>
      <c r="HIL110" s="46"/>
      <c r="HIM110" s="46"/>
      <c r="HIN110" s="46"/>
      <c r="HIO110" s="46"/>
      <c r="HIP110" s="46"/>
      <c r="HIQ110" s="46"/>
      <c r="HIR110" s="46"/>
      <c r="HIS110" s="46"/>
      <c r="HIT110" s="46"/>
      <c r="HIU110" s="46"/>
      <c r="HIV110" s="46"/>
      <c r="HIW110" s="46"/>
      <c r="HIX110" s="46"/>
      <c r="HIY110" s="46"/>
      <c r="HIZ110" s="46"/>
      <c r="HJA110" s="46"/>
      <c r="HJB110" s="46"/>
      <c r="HJC110" s="46"/>
      <c r="HJD110" s="46"/>
      <c r="HJE110" s="46"/>
      <c r="HJF110" s="46"/>
      <c r="HJG110" s="46"/>
      <c r="HJH110" s="46"/>
      <c r="HJI110" s="46"/>
      <c r="HJJ110" s="46"/>
      <c r="HJK110" s="46"/>
      <c r="HJL110" s="46"/>
      <c r="HJM110" s="46"/>
      <c r="HJN110" s="46"/>
      <c r="HJO110" s="46"/>
      <c r="HJP110" s="46"/>
      <c r="HJQ110" s="46"/>
      <c r="HJR110" s="46"/>
      <c r="HJS110" s="46"/>
      <c r="HJT110" s="46"/>
      <c r="HJU110" s="46"/>
      <c r="HJV110" s="46"/>
      <c r="HJW110" s="46"/>
      <c r="HJX110" s="46"/>
      <c r="HJY110" s="46"/>
      <c r="HJZ110" s="46"/>
      <c r="HKA110" s="46"/>
      <c r="HKB110" s="46"/>
      <c r="HKC110" s="46"/>
      <c r="HKD110" s="46"/>
      <c r="HKE110" s="46"/>
      <c r="HKF110" s="46"/>
      <c r="HKG110" s="46"/>
      <c r="HKH110" s="46"/>
      <c r="HKI110" s="46"/>
      <c r="HKJ110" s="46"/>
      <c r="HKK110" s="46"/>
      <c r="HKL110" s="46"/>
      <c r="HKM110" s="46"/>
      <c r="HKN110" s="46"/>
      <c r="HKO110" s="46"/>
      <c r="HKP110" s="46"/>
      <c r="HKQ110" s="46"/>
      <c r="HKR110" s="46"/>
      <c r="HKS110" s="46"/>
      <c r="HKT110" s="46"/>
      <c r="HKU110" s="46"/>
      <c r="HKV110" s="46"/>
      <c r="HKW110" s="46"/>
      <c r="HKX110" s="46"/>
      <c r="HKY110" s="46"/>
      <c r="HKZ110" s="46"/>
      <c r="HLA110" s="46"/>
      <c r="HLB110" s="46"/>
      <c r="HLC110" s="46"/>
      <c r="HLD110" s="46"/>
      <c r="HLE110" s="46"/>
      <c r="HLF110" s="46"/>
      <c r="HLG110" s="46"/>
      <c r="HLH110" s="46"/>
      <c r="HLI110" s="46"/>
      <c r="HLJ110" s="46"/>
      <c r="HLK110" s="46"/>
      <c r="HLL110" s="46"/>
      <c r="HLM110" s="46"/>
      <c r="HLN110" s="46"/>
      <c r="HLO110" s="46"/>
      <c r="HLP110" s="46"/>
      <c r="HLQ110" s="46"/>
      <c r="HLR110" s="46"/>
      <c r="HLS110" s="46"/>
      <c r="HLT110" s="46"/>
      <c r="HLU110" s="46"/>
      <c r="HLV110" s="46"/>
      <c r="HLW110" s="46"/>
      <c r="HLX110" s="46"/>
      <c r="HLY110" s="46"/>
      <c r="HLZ110" s="46"/>
      <c r="HMA110" s="46"/>
      <c r="HMB110" s="46"/>
      <c r="HMC110" s="46"/>
      <c r="HMD110" s="46"/>
      <c r="HME110" s="46"/>
      <c r="HMF110" s="46"/>
      <c r="HMG110" s="46"/>
      <c r="HMH110" s="46"/>
      <c r="HMI110" s="46"/>
      <c r="HMJ110" s="46"/>
      <c r="HMK110" s="46"/>
      <c r="HML110" s="46"/>
      <c r="HMM110" s="46"/>
      <c r="HMN110" s="46"/>
      <c r="HMO110" s="46"/>
      <c r="HMP110" s="46"/>
      <c r="HMQ110" s="46"/>
      <c r="HMR110" s="46"/>
      <c r="HMS110" s="46"/>
      <c r="HMT110" s="46"/>
      <c r="HMU110" s="46"/>
      <c r="HMV110" s="46"/>
      <c r="HMW110" s="46"/>
      <c r="HMX110" s="46"/>
      <c r="HMY110" s="46"/>
      <c r="HMZ110" s="46"/>
      <c r="HNA110" s="46"/>
      <c r="HNB110" s="46"/>
      <c r="HNC110" s="46"/>
      <c r="HND110" s="46"/>
      <c r="HNE110" s="46"/>
      <c r="HNF110" s="46"/>
      <c r="HNG110" s="46"/>
      <c r="HNH110" s="46"/>
      <c r="HNI110" s="46"/>
      <c r="HNJ110" s="46"/>
      <c r="HNK110" s="46"/>
      <c r="HNL110" s="46"/>
      <c r="HNM110" s="46"/>
      <c r="HNN110" s="46"/>
      <c r="HNO110" s="46"/>
      <c r="HNP110" s="46"/>
      <c r="HNQ110" s="46"/>
      <c r="HNR110" s="46"/>
      <c r="HNS110" s="46"/>
      <c r="HNT110" s="46"/>
      <c r="HNU110" s="46"/>
      <c r="HNV110" s="46"/>
      <c r="HNW110" s="46"/>
      <c r="HNX110" s="46"/>
      <c r="HNY110" s="46"/>
      <c r="HNZ110" s="46"/>
      <c r="HOA110" s="46"/>
      <c r="HOB110" s="46"/>
      <c r="HOC110" s="46"/>
      <c r="HOD110" s="46"/>
      <c r="HOE110" s="46"/>
      <c r="HOF110" s="46"/>
      <c r="HOG110" s="46"/>
      <c r="HOH110" s="46"/>
      <c r="HOI110" s="46"/>
      <c r="HOJ110" s="46"/>
      <c r="HOK110" s="46"/>
      <c r="HOL110" s="46"/>
      <c r="HOM110" s="46"/>
      <c r="HON110" s="46"/>
      <c r="HOO110" s="46"/>
      <c r="HOP110" s="46"/>
      <c r="HOQ110" s="46"/>
      <c r="HOR110" s="46"/>
      <c r="HOS110" s="46"/>
      <c r="HOT110" s="46"/>
      <c r="HOU110" s="46"/>
      <c r="HOV110" s="46"/>
      <c r="HOW110" s="46"/>
      <c r="HOX110" s="46"/>
      <c r="HOY110" s="46"/>
      <c r="HOZ110" s="46"/>
      <c r="HPA110" s="46"/>
      <c r="HPB110" s="46"/>
      <c r="HPC110" s="46"/>
      <c r="HPD110" s="46"/>
      <c r="HPE110" s="46"/>
      <c r="HPF110" s="46"/>
      <c r="HPG110" s="46"/>
      <c r="HPH110" s="46"/>
      <c r="HPI110" s="46"/>
      <c r="HPJ110" s="46"/>
      <c r="HPK110" s="46"/>
      <c r="HPL110" s="46"/>
      <c r="HPM110" s="46"/>
      <c r="HPN110" s="46"/>
      <c r="HPO110" s="46"/>
      <c r="HPP110" s="46"/>
      <c r="HPQ110" s="46"/>
      <c r="HPR110" s="46"/>
      <c r="HPS110" s="46"/>
      <c r="HPT110" s="46"/>
      <c r="HPU110" s="46"/>
      <c r="HPV110" s="46"/>
      <c r="HPW110" s="46"/>
      <c r="HPX110" s="46"/>
      <c r="HPY110" s="46"/>
      <c r="HPZ110" s="46"/>
      <c r="HQA110" s="46"/>
      <c r="HQB110" s="46"/>
      <c r="HQC110" s="46"/>
      <c r="HQD110" s="46"/>
      <c r="HQE110" s="46"/>
      <c r="HQF110" s="46"/>
      <c r="HQG110" s="46"/>
      <c r="HQH110" s="46"/>
      <c r="HQI110" s="46"/>
      <c r="HQJ110" s="46"/>
      <c r="HQK110" s="46"/>
      <c r="HQL110" s="46"/>
      <c r="HQM110" s="46"/>
      <c r="HQN110" s="46"/>
      <c r="HQO110" s="46"/>
      <c r="HQP110" s="46"/>
      <c r="HQQ110" s="46"/>
      <c r="HQR110" s="46"/>
      <c r="HQS110" s="46"/>
      <c r="HQT110" s="46"/>
      <c r="HQU110" s="46"/>
      <c r="HQV110" s="46"/>
      <c r="HQW110" s="46"/>
      <c r="HQX110" s="46"/>
      <c r="HQY110" s="46"/>
      <c r="HQZ110" s="46"/>
      <c r="HRA110" s="46"/>
      <c r="HRB110" s="46"/>
      <c r="HRC110" s="46"/>
      <c r="HRD110" s="46"/>
      <c r="HRE110" s="46"/>
      <c r="HRF110" s="46"/>
      <c r="HRG110" s="46"/>
      <c r="HRH110" s="46"/>
      <c r="HRI110" s="46"/>
      <c r="HRJ110" s="46"/>
      <c r="HRK110" s="46"/>
      <c r="HRL110" s="46"/>
      <c r="HRM110" s="46"/>
      <c r="HRN110" s="46"/>
      <c r="HRO110" s="46"/>
      <c r="HRP110" s="46"/>
      <c r="HRQ110" s="46"/>
      <c r="HRR110" s="46"/>
      <c r="HRS110" s="46"/>
      <c r="HRT110" s="46"/>
      <c r="HRU110" s="46"/>
      <c r="HRV110" s="46"/>
      <c r="HRW110" s="46"/>
      <c r="HRX110" s="46"/>
      <c r="HRY110" s="46"/>
      <c r="HRZ110" s="46"/>
      <c r="HSA110" s="46"/>
      <c r="HSB110" s="46"/>
      <c r="HSC110" s="46"/>
      <c r="HSD110" s="46"/>
      <c r="HSE110" s="46"/>
      <c r="HSF110" s="46"/>
      <c r="HSG110" s="46"/>
      <c r="HSH110" s="46"/>
      <c r="HSI110" s="46"/>
      <c r="HSJ110" s="46"/>
      <c r="HSK110" s="46"/>
      <c r="HSL110" s="46"/>
      <c r="HSM110" s="46"/>
      <c r="HSN110" s="46"/>
      <c r="HSO110" s="46"/>
      <c r="HSP110" s="46"/>
      <c r="HSQ110" s="46"/>
      <c r="HSR110" s="46"/>
      <c r="HSS110" s="46"/>
      <c r="HST110" s="46"/>
      <c r="HSU110" s="46"/>
      <c r="HSV110" s="46"/>
      <c r="HSW110" s="46"/>
      <c r="HSX110" s="46"/>
      <c r="HSY110" s="46"/>
      <c r="HSZ110" s="46"/>
      <c r="HTA110" s="46"/>
      <c r="HTB110" s="46"/>
      <c r="HTC110" s="46"/>
      <c r="HTD110" s="46"/>
      <c r="HTE110" s="46"/>
      <c r="HTF110" s="46"/>
      <c r="HTG110" s="46"/>
      <c r="HTH110" s="46"/>
      <c r="HTI110" s="46"/>
      <c r="HTJ110" s="46"/>
      <c r="HTK110" s="46"/>
      <c r="HTL110" s="46"/>
      <c r="HTM110" s="46"/>
      <c r="HTN110" s="46"/>
      <c r="HTO110" s="46"/>
      <c r="HTP110" s="46"/>
      <c r="HTQ110" s="46"/>
      <c r="HTR110" s="46"/>
      <c r="HTS110" s="46"/>
      <c r="HTT110" s="46"/>
      <c r="HTU110" s="46"/>
      <c r="HTV110" s="46"/>
      <c r="HTW110" s="46"/>
      <c r="HTX110" s="46"/>
      <c r="HTY110" s="46"/>
      <c r="HTZ110" s="46"/>
      <c r="HUA110" s="46"/>
      <c r="HUB110" s="46"/>
      <c r="HUC110" s="46"/>
      <c r="HUD110" s="46"/>
      <c r="HUE110" s="46"/>
      <c r="HUF110" s="46"/>
      <c r="HUG110" s="46"/>
      <c r="HUH110" s="46"/>
      <c r="HUI110" s="46"/>
      <c r="HUJ110" s="46"/>
      <c r="HUK110" s="46"/>
      <c r="HUL110" s="46"/>
      <c r="HUM110" s="46"/>
      <c r="HUN110" s="46"/>
      <c r="HUO110" s="46"/>
      <c r="HUP110" s="46"/>
      <c r="HUQ110" s="46"/>
      <c r="HUR110" s="46"/>
      <c r="HUS110" s="46"/>
      <c r="HUT110" s="46"/>
      <c r="HUU110" s="46"/>
      <c r="HUV110" s="46"/>
      <c r="HUW110" s="46"/>
      <c r="HUX110" s="46"/>
      <c r="HUY110" s="46"/>
      <c r="HUZ110" s="46"/>
      <c r="HVA110" s="46"/>
      <c r="HVB110" s="46"/>
      <c r="HVC110" s="46"/>
      <c r="HVD110" s="46"/>
      <c r="HVE110" s="46"/>
      <c r="HVF110" s="46"/>
      <c r="HVG110" s="46"/>
      <c r="HVH110" s="46"/>
      <c r="HVI110" s="46"/>
      <c r="HVJ110" s="46"/>
      <c r="HVK110" s="46"/>
      <c r="HVL110" s="46"/>
      <c r="HVM110" s="46"/>
      <c r="HVN110" s="46"/>
      <c r="HVO110" s="46"/>
      <c r="HVP110" s="46"/>
      <c r="HVQ110" s="46"/>
      <c r="HVR110" s="46"/>
      <c r="HVS110" s="46"/>
      <c r="HVT110" s="46"/>
      <c r="HVU110" s="46"/>
      <c r="HVV110" s="46"/>
      <c r="HVW110" s="46"/>
      <c r="HVX110" s="46"/>
      <c r="HVY110" s="46"/>
      <c r="HVZ110" s="46"/>
      <c r="HWA110" s="46"/>
      <c r="HWB110" s="46"/>
      <c r="HWC110" s="46"/>
      <c r="HWD110" s="46"/>
      <c r="HWE110" s="46"/>
      <c r="HWF110" s="46"/>
      <c r="HWG110" s="46"/>
      <c r="HWH110" s="46"/>
      <c r="HWI110" s="46"/>
      <c r="HWJ110" s="46"/>
      <c r="HWK110" s="46"/>
      <c r="HWL110" s="46"/>
      <c r="HWM110" s="46"/>
      <c r="HWN110" s="46"/>
      <c r="HWO110" s="46"/>
      <c r="HWP110" s="46"/>
      <c r="HWQ110" s="46"/>
      <c r="HWR110" s="46"/>
      <c r="HWS110" s="46"/>
      <c r="HWT110" s="46"/>
      <c r="HWU110" s="46"/>
      <c r="HWV110" s="46"/>
      <c r="HWW110" s="46"/>
      <c r="HWX110" s="46"/>
      <c r="HWY110" s="46"/>
      <c r="HWZ110" s="46"/>
      <c r="HXA110" s="46"/>
      <c r="HXB110" s="46"/>
      <c r="HXC110" s="46"/>
      <c r="HXD110" s="46"/>
      <c r="HXE110" s="46"/>
      <c r="HXF110" s="46"/>
      <c r="HXG110" s="46"/>
      <c r="HXH110" s="46"/>
      <c r="HXI110" s="46"/>
      <c r="HXJ110" s="46"/>
      <c r="HXK110" s="46"/>
      <c r="HXL110" s="46"/>
      <c r="HXM110" s="46"/>
      <c r="HXN110" s="46"/>
      <c r="HXO110" s="46"/>
      <c r="HXP110" s="46"/>
      <c r="HXQ110" s="46"/>
      <c r="HXR110" s="46"/>
      <c r="HXS110" s="46"/>
      <c r="HXT110" s="46"/>
      <c r="HXU110" s="46"/>
      <c r="HXV110" s="46"/>
      <c r="HXW110" s="46"/>
      <c r="HXX110" s="46"/>
      <c r="HXY110" s="46"/>
      <c r="HXZ110" s="46"/>
      <c r="HYA110" s="46"/>
      <c r="HYB110" s="46"/>
      <c r="HYC110" s="46"/>
      <c r="HYD110" s="46"/>
      <c r="HYE110" s="46"/>
      <c r="HYF110" s="46"/>
      <c r="HYG110" s="46"/>
      <c r="HYH110" s="46"/>
      <c r="HYI110" s="46"/>
      <c r="HYJ110" s="46"/>
      <c r="HYK110" s="46"/>
      <c r="HYL110" s="46"/>
      <c r="HYM110" s="46"/>
      <c r="HYN110" s="46"/>
      <c r="HYO110" s="46"/>
      <c r="HYP110" s="46"/>
      <c r="HYQ110" s="46"/>
      <c r="HYR110" s="46"/>
      <c r="HYS110" s="46"/>
      <c r="HYT110" s="46"/>
      <c r="HYU110" s="46"/>
      <c r="HYV110" s="46"/>
      <c r="HYW110" s="46"/>
      <c r="HYX110" s="46"/>
      <c r="HYY110" s="46"/>
      <c r="HYZ110" s="46"/>
      <c r="HZA110" s="46"/>
      <c r="HZB110" s="46"/>
      <c r="HZC110" s="46"/>
      <c r="HZD110" s="46"/>
      <c r="HZE110" s="46"/>
      <c r="HZF110" s="46"/>
      <c r="HZG110" s="46"/>
      <c r="HZH110" s="46"/>
      <c r="HZI110" s="46"/>
      <c r="HZJ110" s="46"/>
      <c r="HZK110" s="46"/>
      <c r="HZL110" s="46"/>
      <c r="HZM110" s="46"/>
      <c r="HZN110" s="46"/>
      <c r="HZO110" s="46"/>
      <c r="HZP110" s="46"/>
      <c r="HZQ110" s="46"/>
      <c r="HZR110" s="46"/>
      <c r="HZS110" s="46"/>
      <c r="HZT110" s="46"/>
      <c r="HZU110" s="46"/>
      <c r="HZV110" s="46"/>
      <c r="HZW110" s="46"/>
      <c r="HZX110" s="46"/>
      <c r="HZY110" s="46"/>
      <c r="HZZ110" s="46"/>
      <c r="IAA110" s="46"/>
      <c r="IAB110" s="46"/>
      <c r="IAC110" s="46"/>
      <c r="IAD110" s="46"/>
      <c r="IAE110" s="46"/>
      <c r="IAF110" s="46"/>
      <c r="IAG110" s="46"/>
      <c r="IAH110" s="46"/>
      <c r="IAI110" s="46"/>
      <c r="IAJ110" s="46"/>
      <c r="IAK110" s="46"/>
      <c r="IAL110" s="46"/>
      <c r="IAM110" s="46"/>
      <c r="IAN110" s="46"/>
      <c r="IAO110" s="46"/>
      <c r="IAP110" s="46"/>
      <c r="IAQ110" s="46"/>
      <c r="IAR110" s="46"/>
      <c r="IAS110" s="46"/>
      <c r="IAT110" s="46"/>
      <c r="IAU110" s="46"/>
      <c r="IAV110" s="46"/>
      <c r="IAW110" s="46"/>
      <c r="IAX110" s="46"/>
      <c r="IAY110" s="46"/>
      <c r="IAZ110" s="46"/>
      <c r="IBA110" s="46"/>
      <c r="IBB110" s="46"/>
      <c r="IBC110" s="46"/>
      <c r="IBD110" s="46"/>
      <c r="IBE110" s="46"/>
      <c r="IBF110" s="46"/>
      <c r="IBG110" s="46"/>
      <c r="IBH110" s="46"/>
      <c r="IBI110" s="46"/>
      <c r="IBJ110" s="46"/>
      <c r="IBK110" s="46"/>
      <c r="IBL110" s="46"/>
      <c r="IBM110" s="46"/>
      <c r="IBN110" s="46"/>
      <c r="IBO110" s="46"/>
      <c r="IBP110" s="46"/>
      <c r="IBQ110" s="46"/>
      <c r="IBR110" s="46"/>
      <c r="IBS110" s="46"/>
      <c r="IBT110" s="46"/>
      <c r="IBU110" s="46"/>
      <c r="IBV110" s="46"/>
      <c r="IBW110" s="46"/>
      <c r="IBX110" s="46"/>
      <c r="IBY110" s="46"/>
      <c r="IBZ110" s="46"/>
      <c r="ICA110" s="46"/>
      <c r="ICB110" s="46"/>
      <c r="ICC110" s="46"/>
      <c r="ICD110" s="46"/>
      <c r="ICE110" s="46"/>
      <c r="ICF110" s="46"/>
      <c r="ICG110" s="46"/>
      <c r="ICH110" s="46"/>
      <c r="ICI110" s="46"/>
      <c r="ICJ110" s="46"/>
      <c r="ICK110" s="46"/>
      <c r="ICL110" s="46"/>
      <c r="ICM110" s="46"/>
      <c r="ICN110" s="46"/>
      <c r="ICO110" s="46"/>
      <c r="ICP110" s="46"/>
      <c r="ICQ110" s="46"/>
      <c r="ICR110" s="46"/>
      <c r="ICS110" s="46"/>
      <c r="ICT110" s="46"/>
      <c r="ICU110" s="46"/>
      <c r="ICV110" s="46"/>
      <c r="ICW110" s="46"/>
      <c r="ICX110" s="46"/>
      <c r="ICY110" s="46"/>
      <c r="ICZ110" s="46"/>
      <c r="IDA110" s="46"/>
      <c r="IDB110" s="46"/>
      <c r="IDC110" s="46"/>
      <c r="IDD110" s="46"/>
      <c r="IDE110" s="46"/>
      <c r="IDF110" s="46"/>
      <c r="IDG110" s="46"/>
      <c r="IDH110" s="46"/>
      <c r="IDI110" s="46"/>
      <c r="IDJ110" s="46"/>
      <c r="IDK110" s="46"/>
      <c r="IDL110" s="46"/>
      <c r="IDM110" s="46"/>
      <c r="IDN110" s="46"/>
      <c r="IDO110" s="46"/>
      <c r="IDP110" s="46"/>
      <c r="IDQ110" s="46"/>
      <c r="IDR110" s="46"/>
      <c r="IDS110" s="46"/>
      <c r="IDT110" s="46"/>
      <c r="IDU110" s="46"/>
      <c r="IDV110" s="46"/>
      <c r="IDW110" s="46"/>
      <c r="IDX110" s="46"/>
      <c r="IDY110" s="46"/>
      <c r="IDZ110" s="46"/>
      <c r="IEA110" s="46"/>
      <c r="IEB110" s="46"/>
      <c r="IEC110" s="46"/>
      <c r="IED110" s="46"/>
      <c r="IEE110" s="46"/>
      <c r="IEF110" s="46"/>
      <c r="IEG110" s="46"/>
      <c r="IEH110" s="46"/>
      <c r="IEI110" s="46"/>
      <c r="IEJ110" s="46"/>
      <c r="IEK110" s="46"/>
      <c r="IEL110" s="46"/>
      <c r="IEM110" s="46"/>
      <c r="IEN110" s="46"/>
      <c r="IEO110" s="46"/>
      <c r="IEP110" s="46"/>
      <c r="IEQ110" s="46"/>
      <c r="IER110" s="46"/>
      <c r="IES110" s="46"/>
      <c r="IET110" s="46"/>
      <c r="IEU110" s="46"/>
      <c r="IEV110" s="46"/>
      <c r="IEW110" s="46"/>
      <c r="IEX110" s="46"/>
      <c r="IEY110" s="46"/>
      <c r="IEZ110" s="46"/>
      <c r="IFA110" s="46"/>
      <c r="IFB110" s="46"/>
      <c r="IFC110" s="46"/>
      <c r="IFD110" s="46"/>
      <c r="IFE110" s="46"/>
      <c r="IFF110" s="46"/>
      <c r="IFG110" s="46"/>
      <c r="IFH110" s="46"/>
      <c r="IFI110" s="46"/>
      <c r="IFJ110" s="46"/>
      <c r="IFK110" s="46"/>
      <c r="IFL110" s="46"/>
      <c r="IFM110" s="46"/>
      <c r="IFN110" s="46"/>
      <c r="IFO110" s="46"/>
      <c r="IFP110" s="46"/>
      <c r="IFQ110" s="46"/>
      <c r="IFR110" s="46"/>
      <c r="IFS110" s="46"/>
      <c r="IFT110" s="46"/>
      <c r="IFU110" s="46"/>
      <c r="IFV110" s="46"/>
      <c r="IFW110" s="46"/>
      <c r="IFX110" s="46"/>
      <c r="IFY110" s="46"/>
      <c r="IFZ110" s="46"/>
      <c r="IGA110" s="46"/>
      <c r="IGB110" s="46"/>
      <c r="IGC110" s="46"/>
      <c r="IGD110" s="46"/>
      <c r="IGE110" s="46"/>
      <c r="IGF110" s="46"/>
      <c r="IGG110" s="46"/>
      <c r="IGH110" s="46"/>
      <c r="IGI110" s="46"/>
      <c r="IGJ110" s="46"/>
      <c r="IGK110" s="46"/>
      <c r="IGL110" s="46"/>
      <c r="IGM110" s="46"/>
      <c r="IGN110" s="46"/>
      <c r="IGO110" s="46"/>
      <c r="IGP110" s="46"/>
      <c r="IGQ110" s="46"/>
      <c r="IGR110" s="46"/>
      <c r="IGS110" s="46"/>
      <c r="IGT110" s="46"/>
      <c r="IGU110" s="46"/>
      <c r="IGV110" s="46"/>
      <c r="IGW110" s="46"/>
      <c r="IGX110" s="46"/>
      <c r="IGY110" s="46"/>
      <c r="IGZ110" s="46"/>
      <c r="IHA110" s="46"/>
      <c r="IHB110" s="46"/>
      <c r="IHC110" s="46"/>
      <c r="IHD110" s="46"/>
      <c r="IHE110" s="46"/>
      <c r="IHF110" s="46"/>
      <c r="IHG110" s="46"/>
      <c r="IHH110" s="46"/>
      <c r="IHI110" s="46"/>
      <c r="IHJ110" s="46"/>
      <c r="IHK110" s="46"/>
      <c r="IHL110" s="46"/>
      <c r="IHM110" s="46"/>
      <c r="IHN110" s="46"/>
      <c r="IHO110" s="46"/>
      <c r="IHP110" s="46"/>
      <c r="IHQ110" s="46"/>
      <c r="IHR110" s="46"/>
      <c r="IHS110" s="46"/>
      <c r="IHT110" s="46"/>
      <c r="IHU110" s="46"/>
      <c r="IHV110" s="46"/>
      <c r="IHW110" s="46"/>
      <c r="IHX110" s="46"/>
      <c r="IHY110" s="46"/>
      <c r="IHZ110" s="46"/>
      <c r="IIA110" s="46"/>
      <c r="IIB110" s="46"/>
      <c r="IIC110" s="46"/>
      <c r="IID110" s="46"/>
      <c r="IIE110" s="46"/>
      <c r="IIF110" s="46"/>
      <c r="IIG110" s="46"/>
      <c r="IIH110" s="46"/>
      <c r="III110" s="46"/>
      <c r="IIJ110" s="46"/>
      <c r="IIK110" s="46"/>
      <c r="IIL110" s="46"/>
      <c r="IIM110" s="46"/>
      <c r="IIN110" s="46"/>
      <c r="IIO110" s="46"/>
      <c r="IIP110" s="46"/>
      <c r="IIQ110" s="46"/>
      <c r="IIR110" s="46"/>
      <c r="IIS110" s="46"/>
      <c r="IIT110" s="46"/>
      <c r="IIU110" s="46"/>
      <c r="IIV110" s="46"/>
      <c r="IIW110" s="46"/>
      <c r="IIX110" s="46"/>
      <c r="IIY110" s="46"/>
      <c r="IIZ110" s="46"/>
      <c r="IJA110" s="46"/>
      <c r="IJB110" s="46"/>
      <c r="IJC110" s="46"/>
      <c r="IJD110" s="46"/>
      <c r="IJE110" s="46"/>
      <c r="IJF110" s="46"/>
      <c r="IJG110" s="46"/>
      <c r="IJH110" s="46"/>
      <c r="IJI110" s="46"/>
      <c r="IJJ110" s="46"/>
      <c r="IJK110" s="46"/>
      <c r="IJL110" s="46"/>
      <c r="IJM110" s="46"/>
      <c r="IJN110" s="46"/>
      <c r="IJO110" s="46"/>
      <c r="IJP110" s="46"/>
      <c r="IJQ110" s="46"/>
      <c r="IJR110" s="46"/>
      <c r="IJS110" s="46"/>
      <c r="IJT110" s="46"/>
      <c r="IJU110" s="46"/>
      <c r="IJV110" s="46"/>
      <c r="IJW110" s="46"/>
      <c r="IJX110" s="46"/>
      <c r="IJY110" s="46"/>
      <c r="IJZ110" s="46"/>
      <c r="IKA110" s="46"/>
      <c r="IKB110" s="46"/>
      <c r="IKC110" s="46"/>
      <c r="IKD110" s="46"/>
      <c r="IKE110" s="46"/>
      <c r="IKF110" s="46"/>
      <c r="IKG110" s="46"/>
      <c r="IKH110" s="46"/>
      <c r="IKI110" s="46"/>
      <c r="IKJ110" s="46"/>
      <c r="IKK110" s="46"/>
      <c r="IKL110" s="46"/>
      <c r="IKM110" s="46"/>
      <c r="IKN110" s="46"/>
      <c r="IKO110" s="46"/>
      <c r="IKP110" s="46"/>
      <c r="IKQ110" s="46"/>
      <c r="IKR110" s="46"/>
      <c r="IKS110" s="46"/>
      <c r="IKT110" s="46"/>
      <c r="IKU110" s="46"/>
      <c r="IKV110" s="46"/>
      <c r="IKW110" s="46"/>
      <c r="IKX110" s="46"/>
      <c r="IKY110" s="46"/>
      <c r="IKZ110" s="46"/>
      <c r="ILA110" s="46"/>
      <c r="ILB110" s="46"/>
      <c r="ILC110" s="46"/>
      <c r="ILD110" s="46"/>
      <c r="ILE110" s="46"/>
      <c r="ILF110" s="46"/>
      <c r="ILG110" s="46"/>
      <c r="ILH110" s="46"/>
      <c r="ILI110" s="46"/>
      <c r="ILJ110" s="46"/>
      <c r="ILK110" s="46"/>
      <c r="ILL110" s="46"/>
      <c r="ILM110" s="46"/>
      <c r="ILN110" s="46"/>
      <c r="ILO110" s="46"/>
      <c r="ILP110" s="46"/>
      <c r="ILQ110" s="46"/>
      <c r="ILR110" s="46"/>
      <c r="ILS110" s="46"/>
      <c r="ILT110" s="46"/>
      <c r="ILU110" s="46"/>
      <c r="ILV110" s="46"/>
      <c r="ILW110" s="46"/>
      <c r="ILX110" s="46"/>
      <c r="ILY110" s="46"/>
      <c r="ILZ110" s="46"/>
      <c r="IMA110" s="46"/>
      <c r="IMB110" s="46"/>
      <c r="IMC110" s="46"/>
      <c r="IMD110" s="46"/>
      <c r="IME110" s="46"/>
      <c r="IMF110" s="46"/>
      <c r="IMG110" s="46"/>
      <c r="IMH110" s="46"/>
      <c r="IMI110" s="46"/>
      <c r="IMJ110" s="46"/>
      <c r="IMK110" s="46"/>
      <c r="IML110" s="46"/>
      <c r="IMM110" s="46"/>
      <c r="IMN110" s="46"/>
      <c r="IMO110" s="46"/>
      <c r="IMP110" s="46"/>
      <c r="IMQ110" s="46"/>
      <c r="IMR110" s="46"/>
      <c r="IMS110" s="46"/>
      <c r="IMT110" s="46"/>
      <c r="IMU110" s="46"/>
      <c r="IMV110" s="46"/>
      <c r="IMW110" s="46"/>
      <c r="IMX110" s="46"/>
      <c r="IMY110" s="46"/>
      <c r="IMZ110" s="46"/>
      <c r="INA110" s="46"/>
      <c r="INB110" s="46"/>
      <c r="INC110" s="46"/>
      <c r="IND110" s="46"/>
      <c r="INE110" s="46"/>
      <c r="INF110" s="46"/>
      <c r="ING110" s="46"/>
      <c r="INH110" s="46"/>
      <c r="INI110" s="46"/>
      <c r="INJ110" s="46"/>
      <c r="INK110" s="46"/>
      <c r="INL110" s="46"/>
      <c r="INM110" s="46"/>
      <c r="INN110" s="46"/>
      <c r="INO110" s="46"/>
      <c r="INP110" s="46"/>
      <c r="INQ110" s="46"/>
      <c r="INR110" s="46"/>
      <c r="INS110" s="46"/>
      <c r="INT110" s="46"/>
      <c r="INU110" s="46"/>
      <c r="INV110" s="46"/>
      <c r="INW110" s="46"/>
      <c r="INX110" s="46"/>
      <c r="INY110" s="46"/>
      <c r="INZ110" s="46"/>
      <c r="IOA110" s="46"/>
      <c r="IOB110" s="46"/>
      <c r="IOC110" s="46"/>
      <c r="IOD110" s="46"/>
      <c r="IOE110" s="46"/>
      <c r="IOF110" s="46"/>
      <c r="IOG110" s="46"/>
      <c r="IOH110" s="46"/>
      <c r="IOI110" s="46"/>
      <c r="IOJ110" s="46"/>
      <c r="IOK110" s="46"/>
      <c r="IOL110" s="46"/>
      <c r="IOM110" s="46"/>
      <c r="ION110" s="46"/>
      <c r="IOO110" s="46"/>
      <c r="IOP110" s="46"/>
      <c r="IOQ110" s="46"/>
      <c r="IOR110" s="46"/>
      <c r="IOS110" s="46"/>
      <c r="IOT110" s="46"/>
      <c r="IOU110" s="46"/>
      <c r="IOV110" s="46"/>
      <c r="IOW110" s="46"/>
      <c r="IOX110" s="46"/>
      <c r="IOY110" s="46"/>
      <c r="IOZ110" s="46"/>
      <c r="IPA110" s="46"/>
      <c r="IPB110" s="46"/>
      <c r="IPC110" s="46"/>
      <c r="IPD110" s="46"/>
      <c r="IPE110" s="46"/>
      <c r="IPF110" s="46"/>
      <c r="IPG110" s="46"/>
      <c r="IPH110" s="46"/>
      <c r="IPI110" s="46"/>
      <c r="IPJ110" s="46"/>
      <c r="IPK110" s="46"/>
      <c r="IPL110" s="46"/>
      <c r="IPM110" s="46"/>
      <c r="IPN110" s="46"/>
      <c r="IPO110" s="46"/>
      <c r="IPP110" s="46"/>
      <c r="IPQ110" s="46"/>
      <c r="IPR110" s="46"/>
      <c r="IPS110" s="46"/>
      <c r="IPT110" s="46"/>
      <c r="IPU110" s="46"/>
      <c r="IPV110" s="46"/>
      <c r="IPW110" s="46"/>
      <c r="IPX110" s="46"/>
      <c r="IPY110" s="46"/>
      <c r="IPZ110" s="46"/>
      <c r="IQA110" s="46"/>
      <c r="IQB110" s="46"/>
      <c r="IQC110" s="46"/>
      <c r="IQD110" s="46"/>
      <c r="IQE110" s="46"/>
      <c r="IQF110" s="46"/>
      <c r="IQG110" s="46"/>
      <c r="IQH110" s="46"/>
      <c r="IQI110" s="46"/>
      <c r="IQJ110" s="46"/>
      <c r="IQK110" s="46"/>
      <c r="IQL110" s="46"/>
      <c r="IQM110" s="46"/>
      <c r="IQN110" s="46"/>
      <c r="IQO110" s="46"/>
      <c r="IQP110" s="46"/>
      <c r="IQQ110" s="46"/>
      <c r="IQR110" s="46"/>
      <c r="IQS110" s="46"/>
      <c r="IQT110" s="46"/>
      <c r="IQU110" s="46"/>
      <c r="IQV110" s="46"/>
      <c r="IQW110" s="46"/>
      <c r="IQX110" s="46"/>
      <c r="IQY110" s="46"/>
      <c r="IQZ110" s="46"/>
      <c r="IRA110" s="46"/>
      <c r="IRB110" s="46"/>
      <c r="IRC110" s="46"/>
      <c r="IRD110" s="46"/>
      <c r="IRE110" s="46"/>
      <c r="IRF110" s="46"/>
      <c r="IRG110" s="46"/>
      <c r="IRH110" s="46"/>
      <c r="IRI110" s="46"/>
      <c r="IRJ110" s="46"/>
      <c r="IRK110" s="46"/>
      <c r="IRL110" s="46"/>
      <c r="IRM110" s="46"/>
      <c r="IRN110" s="46"/>
      <c r="IRO110" s="46"/>
      <c r="IRP110" s="46"/>
      <c r="IRQ110" s="46"/>
      <c r="IRR110" s="46"/>
      <c r="IRS110" s="46"/>
      <c r="IRT110" s="46"/>
      <c r="IRU110" s="46"/>
      <c r="IRV110" s="46"/>
      <c r="IRW110" s="46"/>
      <c r="IRX110" s="46"/>
      <c r="IRY110" s="46"/>
      <c r="IRZ110" s="46"/>
      <c r="ISA110" s="46"/>
      <c r="ISB110" s="46"/>
      <c r="ISC110" s="46"/>
      <c r="ISD110" s="46"/>
      <c r="ISE110" s="46"/>
      <c r="ISF110" s="46"/>
      <c r="ISG110" s="46"/>
      <c r="ISH110" s="46"/>
      <c r="ISI110" s="46"/>
      <c r="ISJ110" s="46"/>
      <c r="ISK110" s="46"/>
      <c r="ISL110" s="46"/>
      <c r="ISM110" s="46"/>
      <c r="ISN110" s="46"/>
      <c r="ISO110" s="46"/>
      <c r="ISP110" s="46"/>
      <c r="ISQ110" s="46"/>
      <c r="ISR110" s="46"/>
      <c r="ISS110" s="46"/>
      <c r="IST110" s="46"/>
      <c r="ISU110" s="46"/>
      <c r="ISV110" s="46"/>
      <c r="ISW110" s="46"/>
      <c r="ISX110" s="46"/>
      <c r="ISY110" s="46"/>
      <c r="ISZ110" s="46"/>
      <c r="ITA110" s="46"/>
      <c r="ITB110" s="46"/>
      <c r="ITC110" s="46"/>
      <c r="ITD110" s="46"/>
      <c r="ITE110" s="46"/>
      <c r="ITF110" s="46"/>
      <c r="ITG110" s="46"/>
      <c r="ITH110" s="46"/>
      <c r="ITI110" s="46"/>
      <c r="ITJ110" s="46"/>
      <c r="ITK110" s="46"/>
      <c r="ITL110" s="46"/>
      <c r="ITM110" s="46"/>
      <c r="ITN110" s="46"/>
      <c r="ITO110" s="46"/>
      <c r="ITP110" s="46"/>
      <c r="ITQ110" s="46"/>
      <c r="ITR110" s="46"/>
      <c r="ITS110" s="46"/>
      <c r="ITT110" s="46"/>
      <c r="ITU110" s="46"/>
      <c r="ITV110" s="46"/>
      <c r="ITW110" s="46"/>
      <c r="ITX110" s="46"/>
      <c r="ITY110" s="46"/>
      <c r="ITZ110" s="46"/>
      <c r="IUA110" s="46"/>
      <c r="IUB110" s="46"/>
      <c r="IUC110" s="46"/>
      <c r="IUD110" s="46"/>
      <c r="IUE110" s="46"/>
      <c r="IUF110" s="46"/>
      <c r="IUG110" s="46"/>
      <c r="IUH110" s="46"/>
      <c r="IUI110" s="46"/>
      <c r="IUJ110" s="46"/>
      <c r="IUK110" s="46"/>
      <c r="IUL110" s="46"/>
      <c r="IUM110" s="46"/>
      <c r="IUN110" s="46"/>
      <c r="IUO110" s="46"/>
      <c r="IUP110" s="46"/>
      <c r="IUQ110" s="46"/>
      <c r="IUR110" s="46"/>
      <c r="IUS110" s="46"/>
      <c r="IUT110" s="46"/>
      <c r="IUU110" s="46"/>
      <c r="IUV110" s="46"/>
      <c r="IUW110" s="46"/>
      <c r="IUX110" s="46"/>
      <c r="IUY110" s="46"/>
      <c r="IUZ110" s="46"/>
      <c r="IVA110" s="46"/>
      <c r="IVB110" s="46"/>
      <c r="IVC110" s="46"/>
      <c r="IVD110" s="46"/>
      <c r="IVE110" s="46"/>
      <c r="IVF110" s="46"/>
      <c r="IVG110" s="46"/>
      <c r="IVH110" s="46"/>
      <c r="IVI110" s="46"/>
      <c r="IVJ110" s="46"/>
      <c r="IVK110" s="46"/>
      <c r="IVL110" s="46"/>
      <c r="IVM110" s="46"/>
      <c r="IVN110" s="46"/>
      <c r="IVO110" s="46"/>
      <c r="IVP110" s="46"/>
      <c r="IVQ110" s="46"/>
      <c r="IVR110" s="46"/>
      <c r="IVS110" s="46"/>
      <c r="IVT110" s="46"/>
      <c r="IVU110" s="46"/>
      <c r="IVV110" s="46"/>
      <c r="IVW110" s="46"/>
      <c r="IVX110" s="46"/>
      <c r="IVY110" s="46"/>
      <c r="IVZ110" s="46"/>
      <c r="IWA110" s="46"/>
      <c r="IWB110" s="46"/>
      <c r="IWC110" s="46"/>
      <c r="IWD110" s="46"/>
      <c r="IWE110" s="46"/>
      <c r="IWF110" s="46"/>
      <c r="IWG110" s="46"/>
      <c r="IWH110" s="46"/>
      <c r="IWI110" s="46"/>
      <c r="IWJ110" s="46"/>
      <c r="IWK110" s="46"/>
      <c r="IWL110" s="46"/>
      <c r="IWM110" s="46"/>
      <c r="IWN110" s="46"/>
      <c r="IWO110" s="46"/>
      <c r="IWP110" s="46"/>
      <c r="IWQ110" s="46"/>
      <c r="IWR110" s="46"/>
      <c r="IWS110" s="46"/>
      <c r="IWT110" s="46"/>
      <c r="IWU110" s="46"/>
      <c r="IWV110" s="46"/>
      <c r="IWW110" s="46"/>
      <c r="IWX110" s="46"/>
      <c r="IWY110" s="46"/>
      <c r="IWZ110" s="46"/>
      <c r="IXA110" s="46"/>
      <c r="IXB110" s="46"/>
      <c r="IXC110" s="46"/>
      <c r="IXD110" s="46"/>
      <c r="IXE110" s="46"/>
      <c r="IXF110" s="46"/>
      <c r="IXG110" s="46"/>
      <c r="IXH110" s="46"/>
      <c r="IXI110" s="46"/>
      <c r="IXJ110" s="46"/>
      <c r="IXK110" s="46"/>
      <c r="IXL110" s="46"/>
      <c r="IXM110" s="46"/>
      <c r="IXN110" s="46"/>
      <c r="IXO110" s="46"/>
      <c r="IXP110" s="46"/>
      <c r="IXQ110" s="46"/>
      <c r="IXR110" s="46"/>
      <c r="IXS110" s="46"/>
      <c r="IXT110" s="46"/>
      <c r="IXU110" s="46"/>
      <c r="IXV110" s="46"/>
      <c r="IXW110" s="46"/>
      <c r="IXX110" s="46"/>
      <c r="IXY110" s="46"/>
      <c r="IXZ110" s="46"/>
      <c r="IYA110" s="46"/>
      <c r="IYB110" s="46"/>
      <c r="IYC110" s="46"/>
      <c r="IYD110" s="46"/>
      <c r="IYE110" s="46"/>
      <c r="IYF110" s="46"/>
      <c r="IYG110" s="46"/>
      <c r="IYH110" s="46"/>
      <c r="IYI110" s="46"/>
      <c r="IYJ110" s="46"/>
      <c r="IYK110" s="46"/>
      <c r="IYL110" s="46"/>
      <c r="IYM110" s="46"/>
      <c r="IYN110" s="46"/>
      <c r="IYO110" s="46"/>
      <c r="IYP110" s="46"/>
      <c r="IYQ110" s="46"/>
      <c r="IYR110" s="46"/>
      <c r="IYS110" s="46"/>
      <c r="IYT110" s="46"/>
      <c r="IYU110" s="46"/>
      <c r="IYV110" s="46"/>
      <c r="IYW110" s="46"/>
      <c r="IYX110" s="46"/>
      <c r="IYY110" s="46"/>
      <c r="IYZ110" s="46"/>
      <c r="IZA110" s="46"/>
      <c r="IZB110" s="46"/>
      <c r="IZC110" s="46"/>
      <c r="IZD110" s="46"/>
      <c r="IZE110" s="46"/>
      <c r="IZF110" s="46"/>
      <c r="IZG110" s="46"/>
      <c r="IZH110" s="46"/>
      <c r="IZI110" s="46"/>
      <c r="IZJ110" s="46"/>
      <c r="IZK110" s="46"/>
      <c r="IZL110" s="46"/>
      <c r="IZM110" s="46"/>
      <c r="IZN110" s="46"/>
      <c r="IZO110" s="46"/>
      <c r="IZP110" s="46"/>
      <c r="IZQ110" s="46"/>
      <c r="IZR110" s="46"/>
      <c r="IZS110" s="46"/>
      <c r="IZT110" s="46"/>
      <c r="IZU110" s="46"/>
      <c r="IZV110" s="46"/>
      <c r="IZW110" s="46"/>
      <c r="IZX110" s="46"/>
      <c r="IZY110" s="46"/>
      <c r="IZZ110" s="46"/>
      <c r="JAA110" s="46"/>
      <c r="JAB110" s="46"/>
      <c r="JAC110" s="46"/>
      <c r="JAD110" s="46"/>
      <c r="JAE110" s="46"/>
      <c r="JAF110" s="46"/>
      <c r="JAG110" s="46"/>
      <c r="JAH110" s="46"/>
      <c r="JAI110" s="46"/>
      <c r="JAJ110" s="46"/>
      <c r="JAK110" s="46"/>
      <c r="JAL110" s="46"/>
      <c r="JAM110" s="46"/>
      <c r="JAN110" s="46"/>
      <c r="JAO110" s="46"/>
      <c r="JAP110" s="46"/>
      <c r="JAQ110" s="46"/>
      <c r="JAR110" s="46"/>
      <c r="JAS110" s="46"/>
      <c r="JAT110" s="46"/>
      <c r="JAU110" s="46"/>
      <c r="JAV110" s="46"/>
      <c r="JAW110" s="46"/>
      <c r="JAX110" s="46"/>
      <c r="JAY110" s="46"/>
      <c r="JAZ110" s="46"/>
      <c r="JBA110" s="46"/>
      <c r="JBB110" s="46"/>
      <c r="JBC110" s="46"/>
      <c r="JBD110" s="46"/>
      <c r="JBE110" s="46"/>
      <c r="JBF110" s="46"/>
      <c r="JBG110" s="46"/>
      <c r="JBH110" s="46"/>
      <c r="JBI110" s="46"/>
      <c r="JBJ110" s="46"/>
      <c r="JBK110" s="46"/>
      <c r="JBL110" s="46"/>
      <c r="JBM110" s="46"/>
      <c r="JBN110" s="46"/>
      <c r="JBO110" s="46"/>
      <c r="JBP110" s="46"/>
      <c r="JBQ110" s="46"/>
      <c r="JBR110" s="46"/>
      <c r="JBS110" s="46"/>
      <c r="JBT110" s="46"/>
      <c r="JBU110" s="46"/>
      <c r="JBV110" s="46"/>
      <c r="JBW110" s="46"/>
      <c r="JBX110" s="46"/>
      <c r="JBY110" s="46"/>
      <c r="JBZ110" s="46"/>
      <c r="JCA110" s="46"/>
      <c r="JCB110" s="46"/>
      <c r="JCC110" s="46"/>
      <c r="JCD110" s="46"/>
      <c r="JCE110" s="46"/>
      <c r="JCF110" s="46"/>
      <c r="JCG110" s="46"/>
      <c r="JCH110" s="46"/>
      <c r="JCI110" s="46"/>
      <c r="JCJ110" s="46"/>
      <c r="JCK110" s="46"/>
      <c r="JCL110" s="46"/>
      <c r="JCM110" s="46"/>
      <c r="JCN110" s="46"/>
      <c r="JCO110" s="46"/>
      <c r="JCP110" s="46"/>
      <c r="JCQ110" s="46"/>
      <c r="JCR110" s="46"/>
      <c r="JCS110" s="46"/>
      <c r="JCT110" s="46"/>
      <c r="JCU110" s="46"/>
      <c r="JCV110" s="46"/>
      <c r="JCW110" s="46"/>
      <c r="JCX110" s="46"/>
      <c r="JCY110" s="46"/>
      <c r="JCZ110" s="46"/>
      <c r="JDA110" s="46"/>
      <c r="JDB110" s="46"/>
      <c r="JDC110" s="46"/>
      <c r="JDD110" s="46"/>
      <c r="JDE110" s="46"/>
      <c r="JDF110" s="46"/>
      <c r="JDG110" s="46"/>
      <c r="JDH110" s="46"/>
      <c r="JDI110" s="46"/>
      <c r="JDJ110" s="46"/>
      <c r="JDK110" s="46"/>
      <c r="JDL110" s="46"/>
      <c r="JDM110" s="46"/>
      <c r="JDN110" s="46"/>
      <c r="JDO110" s="46"/>
      <c r="JDP110" s="46"/>
      <c r="JDQ110" s="46"/>
      <c r="JDR110" s="46"/>
      <c r="JDS110" s="46"/>
      <c r="JDT110" s="46"/>
      <c r="JDU110" s="46"/>
      <c r="JDV110" s="46"/>
      <c r="JDW110" s="46"/>
      <c r="JDX110" s="46"/>
      <c r="JDY110" s="46"/>
      <c r="JDZ110" s="46"/>
      <c r="JEA110" s="46"/>
      <c r="JEB110" s="46"/>
      <c r="JEC110" s="46"/>
      <c r="JED110" s="46"/>
      <c r="JEE110" s="46"/>
      <c r="JEF110" s="46"/>
      <c r="JEG110" s="46"/>
      <c r="JEH110" s="46"/>
      <c r="JEI110" s="46"/>
      <c r="JEJ110" s="46"/>
      <c r="JEK110" s="46"/>
      <c r="JEL110" s="46"/>
      <c r="JEM110" s="46"/>
      <c r="JEN110" s="46"/>
      <c r="JEO110" s="46"/>
      <c r="JEP110" s="46"/>
      <c r="JEQ110" s="46"/>
      <c r="JER110" s="46"/>
      <c r="JES110" s="46"/>
      <c r="JET110" s="46"/>
      <c r="JEU110" s="46"/>
      <c r="JEV110" s="46"/>
      <c r="JEW110" s="46"/>
      <c r="JEX110" s="46"/>
      <c r="JEY110" s="46"/>
      <c r="JEZ110" s="46"/>
      <c r="JFA110" s="46"/>
      <c r="JFB110" s="46"/>
      <c r="JFC110" s="46"/>
      <c r="JFD110" s="46"/>
      <c r="JFE110" s="46"/>
      <c r="JFF110" s="46"/>
      <c r="JFG110" s="46"/>
      <c r="JFH110" s="46"/>
      <c r="JFI110" s="46"/>
      <c r="JFJ110" s="46"/>
      <c r="JFK110" s="46"/>
      <c r="JFL110" s="46"/>
      <c r="JFM110" s="46"/>
      <c r="JFN110" s="46"/>
      <c r="JFO110" s="46"/>
      <c r="JFP110" s="46"/>
      <c r="JFQ110" s="46"/>
      <c r="JFR110" s="46"/>
      <c r="JFS110" s="46"/>
      <c r="JFT110" s="46"/>
      <c r="JFU110" s="46"/>
      <c r="JFV110" s="46"/>
      <c r="JFW110" s="46"/>
      <c r="JFX110" s="46"/>
      <c r="JFY110" s="46"/>
      <c r="JFZ110" s="46"/>
      <c r="JGA110" s="46"/>
      <c r="JGB110" s="46"/>
      <c r="JGC110" s="46"/>
      <c r="JGD110" s="46"/>
      <c r="JGE110" s="46"/>
      <c r="JGF110" s="46"/>
      <c r="JGG110" s="46"/>
      <c r="JGH110" s="46"/>
      <c r="JGI110" s="46"/>
      <c r="JGJ110" s="46"/>
      <c r="JGK110" s="46"/>
      <c r="JGL110" s="46"/>
      <c r="JGM110" s="46"/>
      <c r="JGN110" s="46"/>
      <c r="JGO110" s="46"/>
      <c r="JGP110" s="46"/>
      <c r="JGQ110" s="46"/>
      <c r="JGR110" s="46"/>
      <c r="JGS110" s="46"/>
      <c r="JGT110" s="46"/>
      <c r="JGU110" s="46"/>
      <c r="JGV110" s="46"/>
      <c r="JGW110" s="46"/>
      <c r="JGX110" s="46"/>
      <c r="JGY110" s="46"/>
      <c r="JGZ110" s="46"/>
      <c r="JHA110" s="46"/>
      <c r="JHB110" s="46"/>
      <c r="JHC110" s="46"/>
      <c r="JHD110" s="46"/>
      <c r="JHE110" s="46"/>
      <c r="JHF110" s="46"/>
      <c r="JHG110" s="46"/>
      <c r="JHH110" s="46"/>
      <c r="JHI110" s="46"/>
      <c r="JHJ110" s="46"/>
      <c r="JHK110" s="46"/>
      <c r="JHL110" s="46"/>
      <c r="JHM110" s="46"/>
      <c r="JHN110" s="46"/>
      <c r="JHO110" s="46"/>
      <c r="JHP110" s="46"/>
      <c r="JHQ110" s="46"/>
      <c r="JHR110" s="46"/>
      <c r="JHS110" s="46"/>
      <c r="JHT110" s="46"/>
      <c r="JHU110" s="46"/>
      <c r="JHV110" s="46"/>
      <c r="JHW110" s="46"/>
      <c r="JHX110" s="46"/>
      <c r="JHY110" s="46"/>
      <c r="JHZ110" s="46"/>
      <c r="JIA110" s="46"/>
      <c r="JIB110" s="46"/>
      <c r="JIC110" s="46"/>
      <c r="JID110" s="46"/>
      <c r="JIE110" s="46"/>
      <c r="JIF110" s="46"/>
      <c r="JIG110" s="46"/>
      <c r="JIH110" s="46"/>
      <c r="JII110" s="46"/>
      <c r="JIJ110" s="46"/>
      <c r="JIK110" s="46"/>
      <c r="JIL110" s="46"/>
      <c r="JIM110" s="46"/>
      <c r="JIN110" s="46"/>
      <c r="JIO110" s="46"/>
      <c r="JIP110" s="46"/>
      <c r="JIQ110" s="46"/>
      <c r="JIR110" s="46"/>
      <c r="JIS110" s="46"/>
      <c r="JIT110" s="46"/>
      <c r="JIU110" s="46"/>
      <c r="JIV110" s="46"/>
      <c r="JIW110" s="46"/>
      <c r="JIX110" s="46"/>
      <c r="JIY110" s="46"/>
      <c r="JIZ110" s="46"/>
      <c r="JJA110" s="46"/>
      <c r="JJB110" s="46"/>
      <c r="JJC110" s="46"/>
      <c r="JJD110" s="46"/>
      <c r="JJE110" s="46"/>
      <c r="JJF110" s="46"/>
      <c r="JJG110" s="46"/>
      <c r="JJH110" s="46"/>
      <c r="JJI110" s="46"/>
      <c r="JJJ110" s="46"/>
      <c r="JJK110" s="46"/>
      <c r="JJL110" s="46"/>
      <c r="JJM110" s="46"/>
      <c r="JJN110" s="46"/>
      <c r="JJO110" s="46"/>
      <c r="JJP110" s="46"/>
      <c r="JJQ110" s="46"/>
      <c r="JJR110" s="46"/>
      <c r="JJS110" s="46"/>
      <c r="JJT110" s="46"/>
      <c r="JJU110" s="46"/>
      <c r="JJV110" s="46"/>
      <c r="JJW110" s="46"/>
      <c r="JJX110" s="46"/>
      <c r="JJY110" s="46"/>
      <c r="JJZ110" s="46"/>
      <c r="JKA110" s="46"/>
      <c r="JKB110" s="46"/>
      <c r="JKC110" s="46"/>
      <c r="JKD110" s="46"/>
      <c r="JKE110" s="46"/>
      <c r="JKF110" s="46"/>
      <c r="JKG110" s="46"/>
      <c r="JKH110" s="46"/>
      <c r="JKI110" s="46"/>
      <c r="JKJ110" s="46"/>
      <c r="JKK110" s="46"/>
      <c r="JKL110" s="46"/>
      <c r="JKM110" s="46"/>
      <c r="JKN110" s="46"/>
      <c r="JKO110" s="46"/>
      <c r="JKP110" s="46"/>
      <c r="JKQ110" s="46"/>
      <c r="JKR110" s="46"/>
      <c r="JKS110" s="46"/>
      <c r="JKT110" s="46"/>
      <c r="JKU110" s="46"/>
      <c r="JKV110" s="46"/>
      <c r="JKW110" s="46"/>
      <c r="JKX110" s="46"/>
      <c r="JKY110" s="46"/>
      <c r="JKZ110" s="46"/>
      <c r="JLA110" s="46"/>
      <c r="JLB110" s="46"/>
      <c r="JLC110" s="46"/>
      <c r="JLD110" s="46"/>
      <c r="JLE110" s="46"/>
      <c r="JLF110" s="46"/>
      <c r="JLG110" s="46"/>
      <c r="JLH110" s="46"/>
      <c r="JLI110" s="46"/>
      <c r="JLJ110" s="46"/>
      <c r="JLK110" s="46"/>
      <c r="JLL110" s="46"/>
      <c r="JLM110" s="46"/>
      <c r="JLN110" s="46"/>
      <c r="JLO110" s="46"/>
      <c r="JLP110" s="46"/>
      <c r="JLQ110" s="46"/>
      <c r="JLR110" s="46"/>
      <c r="JLS110" s="46"/>
      <c r="JLT110" s="46"/>
      <c r="JLU110" s="46"/>
      <c r="JLV110" s="46"/>
      <c r="JLW110" s="46"/>
      <c r="JLX110" s="46"/>
      <c r="JLY110" s="46"/>
      <c r="JLZ110" s="46"/>
      <c r="JMA110" s="46"/>
      <c r="JMB110" s="46"/>
      <c r="JMC110" s="46"/>
      <c r="JMD110" s="46"/>
      <c r="JME110" s="46"/>
      <c r="JMF110" s="46"/>
      <c r="JMG110" s="46"/>
      <c r="JMH110" s="46"/>
      <c r="JMI110" s="46"/>
      <c r="JMJ110" s="46"/>
      <c r="JMK110" s="46"/>
      <c r="JML110" s="46"/>
      <c r="JMM110" s="46"/>
      <c r="JMN110" s="46"/>
      <c r="JMO110" s="46"/>
      <c r="JMP110" s="46"/>
      <c r="JMQ110" s="46"/>
      <c r="JMR110" s="46"/>
      <c r="JMS110" s="46"/>
      <c r="JMT110" s="46"/>
      <c r="JMU110" s="46"/>
      <c r="JMV110" s="46"/>
      <c r="JMW110" s="46"/>
      <c r="JMX110" s="46"/>
      <c r="JMY110" s="46"/>
      <c r="JMZ110" s="46"/>
      <c r="JNA110" s="46"/>
      <c r="JNB110" s="46"/>
      <c r="JNC110" s="46"/>
      <c r="JND110" s="46"/>
      <c r="JNE110" s="46"/>
      <c r="JNF110" s="46"/>
      <c r="JNG110" s="46"/>
      <c r="JNH110" s="46"/>
      <c r="JNI110" s="46"/>
      <c r="JNJ110" s="46"/>
      <c r="JNK110" s="46"/>
      <c r="JNL110" s="46"/>
      <c r="JNM110" s="46"/>
      <c r="JNN110" s="46"/>
      <c r="JNO110" s="46"/>
      <c r="JNP110" s="46"/>
      <c r="JNQ110" s="46"/>
      <c r="JNR110" s="46"/>
      <c r="JNS110" s="46"/>
      <c r="JNT110" s="46"/>
      <c r="JNU110" s="46"/>
      <c r="JNV110" s="46"/>
      <c r="JNW110" s="46"/>
      <c r="JNX110" s="46"/>
      <c r="JNY110" s="46"/>
      <c r="JNZ110" s="46"/>
      <c r="JOA110" s="46"/>
      <c r="JOB110" s="46"/>
      <c r="JOC110" s="46"/>
      <c r="JOD110" s="46"/>
      <c r="JOE110" s="46"/>
      <c r="JOF110" s="46"/>
      <c r="JOG110" s="46"/>
      <c r="JOH110" s="46"/>
      <c r="JOI110" s="46"/>
      <c r="JOJ110" s="46"/>
      <c r="JOK110" s="46"/>
      <c r="JOL110" s="46"/>
      <c r="JOM110" s="46"/>
      <c r="JON110" s="46"/>
      <c r="JOO110" s="46"/>
      <c r="JOP110" s="46"/>
      <c r="JOQ110" s="46"/>
      <c r="JOR110" s="46"/>
      <c r="JOS110" s="46"/>
      <c r="JOT110" s="46"/>
      <c r="JOU110" s="46"/>
      <c r="JOV110" s="46"/>
      <c r="JOW110" s="46"/>
      <c r="JOX110" s="46"/>
      <c r="JOY110" s="46"/>
      <c r="JOZ110" s="46"/>
      <c r="JPA110" s="46"/>
      <c r="JPB110" s="46"/>
      <c r="JPC110" s="46"/>
      <c r="JPD110" s="46"/>
      <c r="JPE110" s="46"/>
      <c r="JPF110" s="46"/>
      <c r="JPG110" s="46"/>
      <c r="JPH110" s="46"/>
      <c r="JPI110" s="46"/>
      <c r="JPJ110" s="46"/>
      <c r="JPK110" s="46"/>
      <c r="JPL110" s="46"/>
      <c r="JPM110" s="46"/>
      <c r="JPN110" s="46"/>
      <c r="JPO110" s="46"/>
      <c r="JPP110" s="46"/>
      <c r="JPQ110" s="46"/>
      <c r="JPR110" s="46"/>
      <c r="JPS110" s="46"/>
      <c r="JPT110" s="46"/>
      <c r="JPU110" s="46"/>
      <c r="JPV110" s="46"/>
      <c r="JPW110" s="46"/>
      <c r="JPX110" s="46"/>
      <c r="JPY110" s="46"/>
      <c r="JPZ110" s="46"/>
      <c r="JQA110" s="46"/>
      <c r="JQB110" s="46"/>
      <c r="JQC110" s="46"/>
      <c r="JQD110" s="46"/>
      <c r="JQE110" s="46"/>
      <c r="JQF110" s="46"/>
      <c r="JQG110" s="46"/>
      <c r="JQH110" s="46"/>
      <c r="JQI110" s="46"/>
      <c r="JQJ110" s="46"/>
      <c r="JQK110" s="46"/>
      <c r="JQL110" s="46"/>
      <c r="JQM110" s="46"/>
      <c r="JQN110" s="46"/>
      <c r="JQO110" s="46"/>
      <c r="JQP110" s="46"/>
      <c r="JQQ110" s="46"/>
      <c r="JQR110" s="46"/>
      <c r="JQS110" s="46"/>
      <c r="JQT110" s="46"/>
      <c r="JQU110" s="46"/>
      <c r="JQV110" s="46"/>
      <c r="JQW110" s="46"/>
      <c r="JQX110" s="46"/>
      <c r="JQY110" s="46"/>
      <c r="JQZ110" s="46"/>
      <c r="JRA110" s="46"/>
      <c r="JRB110" s="46"/>
      <c r="JRC110" s="46"/>
      <c r="JRD110" s="46"/>
      <c r="JRE110" s="46"/>
      <c r="JRF110" s="46"/>
      <c r="JRG110" s="46"/>
      <c r="JRH110" s="46"/>
      <c r="JRI110" s="46"/>
      <c r="JRJ110" s="46"/>
      <c r="JRK110" s="46"/>
      <c r="JRL110" s="46"/>
      <c r="JRM110" s="46"/>
      <c r="JRN110" s="46"/>
      <c r="JRO110" s="46"/>
      <c r="JRP110" s="46"/>
      <c r="JRQ110" s="46"/>
      <c r="JRR110" s="46"/>
      <c r="JRS110" s="46"/>
      <c r="JRT110" s="46"/>
      <c r="JRU110" s="46"/>
      <c r="JRV110" s="46"/>
      <c r="JRW110" s="46"/>
      <c r="JRX110" s="46"/>
      <c r="JRY110" s="46"/>
      <c r="JRZ110" s="46"/>
      <c r="JSA110" s="46"/>
      <c r="JSB110" s="46"/>
      <c r="JSC110" s="46"/>
      <c r="JSD110" s="46"/>
      <c r="JSE110" s="46"/>
      <c r="JSF110" s="46"/>
      <c r="JSG110" s="46"/>
      <c r="JSH110" s="46"/>
      <c r="JSI110" s="46"/>
      <c r="JSJ110" s="46"/>
      <c r="JSK110" s="46"/>
      <c r="JSL110" s="46"/>
      <c r="JSM110" s="46"/>
      <c r="JSN110" s="46"/>
      <c r="JSO110" s="46"/>
      <c r="JSP110" s="46"/>
      <c r="JSQ110" s="46"/>
      <c r="JSR110" s="46"/>
      <c r="JSS110" s="46"/>
      <c r="JST110" s="46"/>
      <c r="JSU110" s="46"/>
      <c r="JSV110" s="46"/>
      <c r="JSW110" s="46"/>
      <c r="JSX110" s="46"/>
      <c r="JSY110" s="46"/>
      <c r="JSZ110" s="46"/>
      <c r="JTA110" s="46"/>
      <c r="JTB110" s="46"/>
      <c r="JTC110" s="46"/>
      <c r="JTD110" s="46"/>
      <c r="JTE110" s="46"/>
      <c r="JTF110" s="46"/>
      <c r="JTG110" s="46"/>
      <c r="JTH110" s="46"/>
      <c r="JTI110" s="46"/>
      <c r="JTJ110" s="46"/>
      <c r="JTK110" s="46"/>
      <c r="JTL110" s="46"/>
      <c r="JTM110" s="46"/>
      <c r="JTN110" s="46"/>
      <c r="JTO110" s="46"/>
      <c r="JTP110" s="46"/>
      <c r="JTQ110" s="46"/>
      <c r="JTR110" s="46"/>
      <c r="JTS110" s="46"/>
      <c r="JTT110" s="46"/>
      <c r="JTU110" s="46"/>
      <c r="JTV110" s="46"/>
      <c r="JTW110" s="46"/>
      <c r="JTX110" s="46"/>
      <c r="JTY110" s="46"/>
      <c r="JTZ110" s="46"/>
      <c r="JUA110" s="46"/>
      <c r="JUB110" s="46"/>
      <c r="JUC110" s="46"/>
      <c r="JUD110" s="46"/>
      <c r="JUE110" s="46"/>
      <c r="JUF110" s="46"/>
      <c r="JUG110" s="46"/>
      <c r="JUH110" s="46"/>
      <c r="JUI110" s="46"/>
      <c r="JUJ110" s="46"/>
      <c r="JUK110" s="46"/>
      <c r="JUL110" s="46"/>
      <c r="JUM110" s="46"/>
      <c r="JUN110" s="46"/>
      <c r="JUO110" s="46"/>
      <c r="JUP110" s="46"/>
      <c r="JUQ110" s="46"/>
      <c r="JUR110" s="46"/>
      <c r="JUS110" s="46"/>
      <c r="JUT110" s="46"/>
      <c r="JUU110" s="46"/>
      <c r="JUV110" s="46"/>
      <c r="JUW110" s="46"/>
      <c r="JUX110" s="46"/>
      <c r="JUY110" s="46"/>
      <c r="JUZ110" s="46"/>
      <c r="JVA110" s="46"/>
      <c r="JVB110" s="46"/>
      <c r="JVC110" s="46"/>
      <c r="JVD110" s="46"/>
      <c r="JVE110" s="46"/>
      <c r="JVF110" s="46"/>
      <c r="JVG110" s="46"/>
      <c r="JVH110" s="46"/>
      <c r="JVI110" s="46"/>
      <c r="JVJ110" s="46"/>
      <c r="JVK110" s="46"/>
      <c r="JVL110" s="46"/>
      <c r="JVM110" s="46"/>
      <c r="JVN110" s="46"/>
      <c r="JVO110" s="46"/>
      <c r="JVP110" s="46"/>
      <c r="JVQ110" s="46"/>
      <c r="JVR110" s="46"/>
      <c r="JVS110" s="46"/>
      <c r="JVT110" s="46"/>
      <c r="JVU110" s="46"/>
      <c r="JVV110" s="46"/>
      <c r="JVW110" s="46"/>
      <c r="JVX110" s="46"/>
      <c r="JVY110" s="46"/>
      <c r="JVZ110" s="46"/>
      <c r="JWA110" s="46"/>
      <c r="JWB110" s="46"/>
      <c r="JWC110" s="46"/>
      <c r="JWD110" s="46"/>
      <c r="JWE110" s="46"/>
      <c r="JWF110" s="46"/>
      <c r="JWG110" s="46"/>
      <c r="JWH110" s="46"/>
      <c r="JWI110" s="46"/>
      <c r="JWJ110" s="46"/>
      <c r="JWK110" s="46"/>
      <c r="JWL110" s="46"/>
      <c r="JWM110" s="46"/>
      <c r="JWN110" s="46"/>
      <c r="JWO110" s="46"/>
      <c r="JWP110" s="46"/>
      <c r="JWQ110" s="46"/>
      <c r="JWR110" s="46"/>
      <c r="JWS110" s="46"/>
      <c r="JWT110" s="46"/>
      <c r="JWU110" s="46"/>
      <c r="JWV110" s="46"/>
      <c r="JWW110" s="46"/>
      <c r="JWX110" s="46"/>
      <c r="JWY110" s="46"/>
      <c r="JWZ110" s="46"/>
      <c r="JXA110" s="46"/>
      <c r="JXB110" s="46"/>
      <c r="JXC110" s="46"/>
      <c r="JXD110" s="46"/>
      <c r="JXE110" s="46"/>
      <c r="JXF110" s="46"/>
      <c r="JXG110" s="46"/>
      <c r="JXH110" s="46"/>
      <c r="JXI110" s="46"/>
      <c r="JXJ110" s="46"/>
      <c r="JXK110" s="46"/>
      <c r="JXL110" s="46"/>
      <c r="JXM110" s="46"/>
      <c r="JXN110" s="46"/>
      <c r="JXO110" s="46"/>
      <c r="JXP110" s="46"/>
      <c r="JXQ110" s="46"/>
      <c r="JXR110" s="46"/>
      <c r="JXS110" s="46"/>
      <c r="JXT110" s="46"/>
      <c r="JXU110" s="46"/>
      <c r="JXV110" s="46"/>
      <c r="JXW110" s="46"/>
      <c r="JXX110" s="46"/>
      <c r="JXY110" s="46"/>
      <c r="JXZ110" s="46"/>
      <c r="JYA110" s="46"/>
      <c r="JYB110" s="46"/>
      <c r="JYC110" s="46"/>
      <c r="JYD110" s="46"/>
      <c r="JYE110" s="46"/>
      <c r="JYF110" s="46"/>
      <c r="JYG110" s="46"/>
      <c r="JYH110" s="46"/>
      <c r="JYI110" s="46"/>
      <c r="JYJ110" s="46"/>
      <c r="JYK110" s="46"/>
      <c r="JYL110" s="46"/>
      <c r="JYM110" s="46"/>
      <c r="JYN110" s="46"/>
      <c r="JYO110" s="46"/>
      <c r="JYP110" s="46"/>
      <c r="JYQ110" s="46"/>
      <c r="JYR110" s="46"/>
      <c r="JYS110" s="46"/>
      <c r="JYT110" s="46"/>
      <c r="JYU110" s="46"/>
      <c r="JYV110" s="46"/>
      <c r="JYW110" s="46"/>
      <c r="JYX110" s="46"/>
      <c r="JYY110" s="46"/>
      <c r="JYZ110" s="46"/>
      <c r="JZA110" s="46"/>
      <c r="JZB110" s="46"/>
      <c r="JZC110" s="46"/>
      <c r="JZD110" s="46"/>
      <c r="JZE110" s="46"/>
      <c r="JZF110" s="46"/>
      <c r="JZG110" s="46"/>
      <c r="JZH110" s="46"/>
      <c r="JZI110" s="46"/>
      <c r="JZJ110" s="46"/>
      <c r="JZK110" s="46"/>
      <c r="JZL110" s="46"/>
      <c r="JZM110" s="46"/>
      <c r="JZN110" s="46"/>
      <c r="JZO110" s="46"/>
      <c r="JZP110" s="46"/>
      <c r="JZQ110" s="46"/>
      <c r="JZR110" s="46"/>
      <c r="JZS110" s="46"/>
      <c r="JZT110" s="46"/>
      <c r="JZU110" s="46"/>
      <c r="JZV110" s="46"/>
      <c r="JZW110" s="46"/>
      <c r="JZX110" s="46"/>
      <c r="JZY110" s="46"/>
      <c r="JZZ110" s="46"/>
      <c r="KAA110" s="46"/>
      <c r="KAB110" s="46"/>
      <c r="KAC110" s="46"/>
      <c r="KAD110" s="46"/>
      <c r="KAE110" s="46"/>
      <c r="KAF110" s="46"/>
      <c r="KAG110" s="46"/>
      <c r="KAH110" s="46"/>
      <c r="KAI110" s="46"/>
      <c r="KAJ110" s="46"/>
      <c r="KAK110" s="46"/>
      <c r="KAL110" s="46"/>
      <c r="KAM110" s="46"/>
      <c r="KAN110" s="46"/>
      <c r="KAO110" s="46"/>
      <c r="KAP110" s="46"/>
      <c r="KAQ110" s="46"/>
      <c r="KAR110" s="46"/>
      <c r="KAS110" s="46"/>
      <c r="KAT110" s="46"/>
      <c r="KAU110" s="46"/>
      <c r="KAV110" s="46"/>
      <c r="KAW110" s="46"/>
      <c r="KAX110" s="46"/>
      <c r="KAY110" s="46"/>
      <c r="KAZ110" s="46"/>
      <c r="KBA110" s="46"/>
      <c r="KBB110" s="46"/>
      <c r="KBC110" s="46"/>
      <c r="KBD110" s="46"/>
      <c r="KBE110" s="46"/>
      <c r="KBF110" s="46"/>
      <c r="KBG110" s="46"/>
      <c r="KBH110" s="46"/>
      <c r="KBI110" s="46"/>
      <c r="KBJ110" s="46"/>
      <c r="KBK110" s="46"/>
      <c r="KBL110" s="46"/>
      <c r="KBM110" s="46"/>
      <c r="KBN110" s="46"/>
      <c r="KBO110" s="46"/>
      <c r="KBP110" s="46"/>
      <c r="KBQ110" s="46"/>
      <c r="KBR110" s="46"/>
      <c r="KBS110" s="46"/>
      <c r="KBT110" s="46"/>
      <c r="KBU110" s="46"/>
      <c r="KBV110" s="46"/>
      <c r="KBW110" s="46"/>
      <c r="KBX110" s="46"/>
      <c r="KBY110" s="46"/>
      <c r="KBZ110" s="46"/>
      <c r="KCA110" s="46"/>
      <c r="KCB110" s="46"/>
      <c r="KCC110" s="46"/>
      <c r="KCD110" s="46"/>
      <c r="KCE110" s="46"/>
      <c r="KCF110" s="46"/>
      <c r="KCG110" s="46"/>
      <c r="KCH110" s="46"/>
      <c r="KCI110" s="46"/>
      <c r="KCJ110" s="46"/>
      <c r="KCK110" s="46"/>
      <c r="KCL110" s="46"/>
      <c r="KCM110" s="46"/>
      <c r="KCN110" s="46"/>
      <c r="KCO110" s="46"/>
      <c r="KCP110" s="46"/>
      <c r="KCQ110" s="46"/>
      <c r="KCR110" s="46"/>
      <c r="KCS110" s="46"/>
      <c r="KCT110" s="46"/>
      <c r="KCU110" s="46"/>
      <c r="KCV110" s="46"/>
      <c r="KCW110" s="46"/>
      <c r="KCX110" s="46"/>
      <c r="KCY110" s="46"/>
      <c r="KCZ110" s="46"/>
      <c r="KDA110" s="46"/>
      <c r="KDB110" s="46"/>
      <c r="KDC110" s="46"/>
      <c r="KDD110" s="46"/>
      <c r="KDE110" s="46"/>
      <c r="KDF110" s="46"/>
      <c r="KDG110" s="46"/>
      <c r="KDH110" s="46"/>
      <c r="KDI110" s="46"/>
      <c r="KDJ110" s="46"/>
      <c r="KDK110" s="46"/>
      <c r="KDL110" s="46"/>
      <c r="KDM110" s="46"/>
      <c r="KDN110" s="46"/>
      <c r="KDO110" s="46"/>
      <c r="KDP110" s="46"/>
      <c r="KDQ110" s="46"/>
      <c r="KDR110" s="46"/>
      <c r="KDS110" s="46"/>
      <c r="KDT110" s="46"/>
      <c r="KDU110" s="46"/>
      <c r="KDV110" s="46"/>
      <c r="KDW110" s="46"/>
      <c r="KDX110" s="46"/>
      <c r="KDY110" s="46"/>
      <c r="KDZ110" s="46"/>
      <c r="KEA110" s="46"/>
      <c r="KEB110" s="46"/>
      <c r="KEC110" s="46"/>
      <c r="KED110" s="46"/>
      <c r="KEE110" s="46"/>
      <c r="KEF110" s="46"/>
      <c r="KEG110" s="46"/>
      <c r="KEH110" s="46"/>
      <c r="KEI110" s="46"/>
      <c r="KEJ110" s="46"/>
      <c r="KEK110" s="46"/>
      <c r="KEL110" s="46"/>
      <c r="KEM110" s="46"/>
      <c r="KEN110" s="46"/>
      <c r="KEO110" s="46"/>
      <c r="KEP110" s="46"/>
      <c r="KEQ110" s="46"/>
      <c r="KER110" s="46"/>
      <c r="KES110" s="46"/>
      <c r="KET110" s="46"/>
      <c r="KEU110" s="46"/>
      <c r="KEV110" s="46"/>
      <c r="KEW110" s="46"/>
      <c r="KEX110" s="46"/>
      <c r="KEY110" s="46"/>
      <c r="KEZ110" s="46"/>
      <c r="KFA110" s="46"/>
      <c r="KFB110" s="46"/>
      <c r="KFC110" s="46"/>
      <c r="KFD110" s="46"/>
      <c r="KFE110" s="46"/>
      <c r="KFF110" s="46"/>
      <c r="KFG110" s="46"/>
      <c r="KFH110" s="46"/>
      <c r="KFI110" s="46"/>
      <c r="KFJ110" s="46"/>
      <c r="KFK110" s="46"/>
      <c r="KFL110" s="46"/>
      <c r="KFM110" s="46"/>
      <c r="KFN110" s="46"/>
      <c r="KFO110" s="46"/>
      <c r="KFP110" s="46"/>
      <c r="KFQ110" s="46"/>
      <c r="KFR110" s="46"/>
      <c r="KFS110" s="46"/>
      <c r="KFT110" s="46"/>
      <c r="KFU110" s="46"/>
      <c r="KFV110" s="46"/>
      <c r="KFW110" s="46"/>
      <c r="KFX110" s="46"/>
      <c r="KFY110" s="46"/>
      <c r="KFZ110" s="46"/>
      <c r="KGA110" s="46"/>
      <c r="KGB110" s="46"/>
      <c r="KGC110" s="46"/>
      <c r="KGD110" s="46"/>
      <c r="KGE110" s="46"/>
      <c r="KGF110" s="46"/>
      <c r="KGG110" s="46"/>
      <c r="KGH110" s="46"/>
      <c r="KGI110" s="46"/>
      <c r="KGJ110" s="46"/>
      <c r="KGK110" s="46"/>
      <c r="KGL110" s="46"/>
      <c r="KGM110" s="46"/>
      <c r="KGN110" s="46"/>
      <c r="KGO110" s="46"/>
      <c r="KGP110" s="46"/>
      <c r="KGQ110" s="46"/>
      <c r="KGR110" s="46"/>
      <c r="KGS110" s="46"/>
      <c r="KGT110" s="46"/>
      <c r="KGU110" s="46"/>
      <c r="KGV110" s="46"/>
      <c r="KGW110" s="46"/>
      <c r="KGX110" s="46"/>
      <c r="KGY110" s="46"/>
      <c r="KGZ110" s="46"/>
      <c r="KHA110" s="46"/>
      <c r="KHB110" s="46"/>
      <c r="KHC110" s="46"/>
      <c r="KHD110" s="46"/>
      <c r="KHE110" s="46"/>
      <c r="KHF110" s="46"/>
      <c r="KHG110" s="46"/>
      <c r="KHH110" s="46"/>
      <c r="KHI110" s="46"/>
      <c r="KHJ110" s="46"/>
      <c r="KHK110" s="46"/>
      <c r="KHL110" s="46"/>
      <c r="KHM110" s="46"/>
      <c r="KHN110" s="46"/>
      <c r="KHO110" s="46"/>
      <c r="KHP110" s="46"/>
      <c r="KHQ110" s="46"/>
      <c r="KHR110" s="46"/>
      <c r="KHS110" s="46"/>
      <c r="KHT110" s="46"/>
      <c r="KHU110" s="46"/>
      <c r="KHV110" s="46"/>
      <c r="KHW110" s="46"/>
      <c r="KHX110" s="46"/>
      <c r="KHY110" s="46"/>
      <c r="KHZ110" s="46"/>
      <c r="KIA110" s="46"/>
      <c r="KIB110" s="46"/>
      <c r="KIC110" s="46"/>
      <c r="KID110" s="46"/>
      <c r="KIE110" s="46"/>
      <c r="KIF110" s="46"/>
      <c r="KIG110" s="46"/>
      <c r="KIH110" s="46"/>
      <c r="KII110" s="46"/>
      <c r="KIJ110" s="46"/>
      <c r="KIK110" s="46"/>
      <c r="KIL110" s="46"/>
      <c r="KIM110" s="46"/>
      <c r="KIN110" s="46"/>
      <c r="KIO110" s="46"/>
      <c r="KIP110" s="46"/>
      <c r="KIQ110" s="46"/>
      <c r="KIR110" s="46"/>
      <c r="KIS110" s="46"/>
      <c r="KIT110" s="46"/>
      <c r="KIU110" s="46"/>
      <c r="KIV110" s="46"/>
      <c r="KIW110" s="46"/>
      <c r="KIX110" s="46"/>
      <c r="KIY110" s="46"/>
      <c r="KIZ110" s="46"/>
      <c r="KJA110" s="46"/>
      <c r="KJB110" s="46"/>
      <c r="KJC110" s="46"/>
      <c r="KJD110" s="46"/>
      <c r="KJE110" s="46"/>
      <c r="KJF110" s="46"/>
      <c r="KJG110" s="46"/>
      <c r="KJH110" s="46"/>
      <c r="KJI110" s="46"/>
      <c r="KJJ110" s="46"/>
      <c r="KJK110" s="46"/>
      <c r="KJL110" s="46"/>
      <c r="KJM110" s="46"/>
      <c r="KJN110" s="46"/>
      <c r="KJO110" s="46"/>
      <c r="KJP110" s="46"/>
      <c r="KJQ110" s="46"/>
      <c r="KJR110" s="46"/>
      <c r="KJS110" s="46"/>
      <c r="KJT110" s="46"/>
      <c r="KJU110" s="46"/>
      <c r="KJV110" s="46"/>
      <c r="KJW110" s="46"/>
      <c r="KJX110" s="46"/>
      <c r="KJY110" s="46"/>
      <c r="KJZ110" s="46"/>
      <c r="KKA110" s="46"/>
      <c r="KKB110" s="46"/>
      <c r="KKC110" s="46"/>
      <c r="KKD110" s="46"/>
      <c r="KKE110" s="46"/>
      <c r="KKF110" s="46"/>
      <c r="KKG110" s="46"/>
      <c r="KKH110" s="46"/>
      <c r="KKI110" s="46"/>
      <c r="KKJ110" s="46"/>
      <c r="KKK110" s="46"/>
      <c r="KKL110" s="46"/>
      <c r="KKM110" s="46"/>
      <c r="KKN110" s="46"/>
      <c r="KKO110" s="46"/>
      <c r="KKP110" s="46"/>
      <c r="KKQ110" s="46"/>
      <c r="KKR110" s="46"/>
      <c r="KKS110" s="46"/>
      <c r="KKT110" s="46"/>
      <c r="KKU110" s="46"/>
      <c r="KKV110" s="46"/>
      <c r="KKW110" s="46"/>
      <c r="KKX110" s="46"/>
      <c r="KKY110" s="46"/>
      <c r="KKZ110" s="46"/>
      <c r="KLA110" s="46"/>
      <c r="KLB110" s="46"/>
      <c r="KLC110" s="46"/>
      <c r="KLD110" s="46"/>
      <c r="KLE110" s="46"/>
      <c r="KLF110" s="46"/>
      <c r="KLG110" s="46"/>
      <c r="KLH110" s="46"/>
      <c r="KLI110" s="46"/>
      <c r="KLJ110" s="46"/>
      <c r="KLK110" s="46"/>
      <c r="KLL110" s="46"/>
      <c r="KLM110" s="46"/>
      <c r="KLN110" s="46"/>
      <c r="KLO110" s="46"/>
      <c r="KLP110" s="46"/>
      <c r="KLQ110" s="46"/>
      <c r="KLR110" s="46"/>
      <c r="KLS110" s="46"/>
      <c r="KLT110" s="46"/>
      <c r="KLU110" s="46"/>
      <c r="KLV110" s="46"/>
      <c r="KLW110" s="46"/>
      <c r="KLX110" s="46"/>
      <c r="KLY110" s="46"/>
      <c r="KLZ110" s="46"/>
      <c r="KMA110" s="46"/>
      <c r="KMB110" s="46"/>
      <c r="KMC110" s="46"/>
      <c r="KMD110" s="46"/>
      <c r="KME110" s="46"/>
      <c r="KMF110" s="46"/>
      <c r="KMG110" s="46"/>
      <c r="KMH110" s="46"/>
      <c r="KMI110" s="46"/>
      <c r="KMJ110" s="46"/>
      <c r="KMK110" s="46"/>
      <c r="KML110" s="46"/>
      <c r="KMM110" s="46"/>
      <c r="KMN110" s="46"/>
      <c r="KMO110" s="46"/>
      <c r="KMP110" s="46"/>
      <c r="KMQ110" s="46"/>
      <c r="KMR110" s="46"/>
      <c r="KMS110" s="46"/>
      <c r="KMT110" s="46"/>
      <c r="KMU110" s="46"/>
      <c r="KMV110" s="46"/>
      <c r="KMW110" s="46"/>
      <c r="KMX110" s="46"/>
      <c r="KMY110" s="46"/>
      <c r="KMZ110" s="46"/>
      <c r="KNA110" s="46"/>
      <c r="KNB110" s="46"/>
      <c r="KNC110" s="46"/>
      <c r="KND110" s="46"/>
      <c r="KNE110" s="46"/>
      <c r="KNF110" s="46"/>
      <c r="KNG110" s="46"/>
      <c r="KNH110" s="46"/>
      <c r="KNI110" s="46"/>
      <c r="KNJ110" s="46"/>
      <c r="KNK110" s="46"/>
      <c r="KNL110" s="46"/>
      <c r="KNM110" s="46"/>
      <c r="KNN110" s="46"/>
      <c r="KNO110" s="46"/>
      <c r="KNP110" s="46"/>
      <c r="KNQ110" s="46"/>
      <c r="KNR110" s="46"/>
      <c r="KNS110" s="46"/>
      <c r="KNT110" s="46"/>
      <c r="KNU110" s="46"/>
      <c r="KNV110" s="46"/>
      <c r="KNW110" s="46"/>
      <c r="KNX110" s="46"/>
      <c r="KNY110" s="46"/>
      <c r="KNZ110" s="46"/>
      <c r="KOA110" s="46"/>
      <c r="KOB110" s="46"/>
      <c r="KOC110" s="46"/>
      <c r="KOD110" s="46"/>
      <c r="KOE110" s="46"/>
      <c r="KOF110" s="46"/>
      <c r="KOG110" s="46"/>
      <c r="KOH110" s="46"/>
      <c r="KOI110" s="46"/>
      <c r="KOJ110" s="46"/>
      <c r="KOK110" s="46"/>
      <c r="KOL110" s="46"/>
      <c r="KOM110" s="46"/>
      <c r="KON110" s="46"/>
      <c r="KOO110" s="46"/>
      <c r="KOP110" s="46"/>
      <c r="KOQ110" s="46"/>
      <c r="KOR110" s="46"/>
      <c r="KOS110" s="46"/>
      <c r="KOT110" s="46"/>
      <c r="KOU110" s="46"/>
      <c r="KOV110" s="46"/>
      <c r="KOW110" s="46"/>
      <c r="KOX110" s="46"/>
      <c r="KOY110" s="46"/>
      <c r="KOZ110" s="46"/>
      <c r="KPA110" s="46"/>
      <c r="KPB110" s="46"/>
      <c r="KPC110" s="46"/>
      <c r="KPD110" s="46"/>
      <c r="KPE110" s="46"/>
      <c r="KPF110" s="46"/>
      <c r="KPG110" s="46"/>
      <c r="KPH110" s="46"/>
      <c r="KPI110" s="46"/>
      <c r="KPJ110" s="46"/>
      <c r="KPK110" s="46"/>
      <c r="KPL110" s="46"/>
      <c r="KPM110" s="46"/>
      <c r="KPN110" s="46"/>
      <c r="KPO110" s="46"/>
      <c r="KPP110" s="46"/>
      <c r="KPQ110" s="46"/>
      <c r="KPR110" s="46"/>
      <c r="KPS110" s="46"/>
      <c r="KPT110" s="46"/>
      <c r="KPU110" s="46"/>
      <c r="KPV110" s="46"/>
      <c r="KPW110" s="46"/>
      <c r="KPX110" s="46"/>
      <c r="KPY110" s="46"/>
      <c r="KPZ110" s="46"/>
      <c r="KQA110" s="46"/>
      <c r="KQB110" s="46"/>
      <c r="KQC110" s="46"/>
      <c r="KQD110" s="46"/>
      <c r="KQE110" s="46"/>
      <c r="KQF110" s="46"/>
      <c r="KQG110" s="46"/>
      <c r="KQH110" s="46"/>
      <c r="KQI110" s="46"/>
      <c r="KQJ110" s="46"/>
      <c r="KQK110" s="46"/>
      <c r="KQL110" s="46"/>
      <c r="KQM110" s="46"/>
      <c r="KQN110" s="46"/>
      <c r="KQO110" s="46"/>
      <c r="KQP110" s="46"/>
      <c r="KQQ110" s="46"/>
      <c r="KQR110" s="46"/>
      <c r="KQS110" s="46"/>
      <c r="KQT110" s="46"/>
      <c r="KQU110" s="46"/>
      <c r="KQV110" s="46"/>
      <c r="KQW110" s="46"/>
      <c r="KQX110" s="46"/>
      <c r="KQY110" s="46"/>
      <c r="KQZ110" s="46"/>
      <c r="KRA110" s="46"/>
      <c r="KRB110" s="46"/>
      <c r="KRC110" s="46"/>
      <c r="KRD110" s="46"/>
      <c r="KRE110" s="46"/>
      <c r="KRF110" s="46"/>
      <c r="KRG110" s="46"/>
      <c r="KRH110" s="46"/>
      <c r="KRI110" s="46"/>
      <c r="KRJ110" s="46"/>
      <c r="KRK110" s="46"/>
      <c r="KRL110" s="46"/>
      <c r="KRM110" s="46"/>
      <c r="KRN110" s="46"/>
      <c r="KRO110" s="46"/>
      <c r="KRP110" s="46"/>
      <c r="KRQ110" s="46"/>
      <c r="KRR110" s="46"/>
      <c r="KRS110" s="46"/>
      <c r="KRT110" s="46"/>
      <c r="KRU110" s="46"/>
      <c r="KRV110" s="46"/>
      <c r="KRW110" s="46"/>
      <c r="KRX110" s="46"/>
      <c r="KRY110" s="46"/>
      <c r="KRZ110" s="46"/>
      <c r="KSA110" s="46"/>
      <c r="KSB110" s="46"/>
      <c r="KSC110" s="46"/>
      <c r="KSD110" s="46"/>
      <c r="KSE110" s="46"/>
      <c r="KSF110" s="46"/>
      <c r="KSG110" s="46"/>
      <c r="KSH110" s="46"/>
      <c r="KSI110" s="46"/>
      <c r="KSJ110" s="46"/>
      <c r="KSK110" s="46"/>
      <c r="KSL110" s="46"/>
      <c r="KSM110" s="46"/>
      <c r="KSN110" s="46"/>
      <c r="KSO110" s="46"/>
      <c r="KSP110" s="46"/>
      <c r="KSQ110" s="46"/>
      <c r="KSR110" s="46"/>
      <c r="KSS110" s="46"/>
      <c r="KST110" s="46"/>
      <c r="KSU110" s="46"/>
      <c r="KSV110" s="46"/>
      <c r="KSW110" s="46"/>
      <c r="KSX110" s="46"/>
      <c r="KSY110" s="46"/>
      <c r="KSZ110" s="46"/>
      <c r="KTA110" s="46"/>
      <c r="KTB110" s="46"/>
      <c r="KTC110" s="46"/>
      <c r="KTD110" s="46"/>
      <c r="KTE110" s="46"/>
      <c r="KTF110" s="46"/>
      <c r="KTG110" s="46"/>
      <c r="KTH110" s="46"/>
      <c r="KTI110" s="46"/>
      <c r="KTJ110" s="46"/>
      <c r="KTK110" s="46"/>
      <c r="KTL110" s="46"/>
      <c r="KTM110" s="46"/>
      <c r="KTN110" s="46"/>
      <c r="KTO110" s="46"/>
      <c r="KTP110" s="46"/>
      <c r="KTQ110" s="46"/>
      <c r="KTR110" s="46"/>
      <c r="KTS110" s="46"/>
      <c r="KTT110" s="46"/>
      <c r="KTU110" s="46"/>
      <c r="KTV110" s="46"/>
      <c r="KTW110" s="46"/>
      <c r="KTX110" s="46"/>
      <c r="KTY110" s="46"/>
      <c r="KTZ110" s="46"/>
      <c r="KUA110" s="46"/>
      <c r="KUB110" s="46"/>
      <c r="KUC110" s="46"/>
      <c r="KUD110" s="46"/>
      <c r="KUE110" s="46"/>
      <c r="KUF110" s="46"/>
      <c r="KUG110" s="46"/>
      <c r="KUH110" s="46"/>
      <c r="KUI110" s="46"/>
      <c r="KUJ110" s="46"/>
      <c r="KUK110" s="46"/>
      <c r="KUL110" s="46"/>
      <c r="KUM110" s="46"/>
      <c r="KUN110" s="46"/>
      <c r="KUO110" s="46"/>
      <c r="KUP110" s="46"/>
      <c r="KUQ110" s="46"/>
      <c r="KUR110" s="46"/>
      <c r="KUS110" s="46"/>
      <c r="KUT110" s="46"/>
      <c r="KUU110" s="46"/>
      <c r="KUV110" s="46"/>
      <c r="KUW110" s="46"/>
      <c r="KUX110" s="46"/>
      <c r="KUY110" s="46"/>
      <c r="KUZ110" s="46"/>
      <c r="KVA110" s="46"/>
      <c r="KVB110" s="46"/>
      <c r="KVC110" s="46"/>
      <c r="KVD110" s="46"/>
      <c r="KVE110" s="46"/>
      <c r="KVF110" s="46"/>
      <c r="KVG110" s="46"/>
      <c r="KVH110" s="46"/>
      <c r="KVI110" s="46"/>
      <c r="KVJ110" s="46"/>
      <c r="KVK110" s="46"/>
      <c r="KVL110" s="46"/>
      <c r="KVM110" s="46"/>
      <c r="KVN110" s="46"/>
      <c r="KVO110" s="46"/>
      <c r="KVP110" s="46"/>
      <c r="KVQ110" s="46"/>
      <c r="KVR110" s="46"/>
      <c r="KVS110" s="46"/>
      <c r="KVT110" s="46"/>
      <c r="KVU110" s="46"/>
      <c r="KVV110" s="46"/>
      <c r="KVW110" s="46"/>
      <c r="KVX110" s="46"/>
      <c r="KVY110" s="46"/>
      <c r="KVZ110" s="46"/>
      <c r="KWA110" s="46"/>
      <c r="KWB110" s="46"/>
      <c r="KWC110" s="46"/>
      <c r="KWD110" s="46"/>
      <c r="KWE110" s="46"/>
      <c r="KWF110" s="46"/>
      <c r="KWG110" s="46"/>
      <c r="KWH110" s="46"/>
      <c r="KWI110" s="46"/>
      <c r="KWJ110" s="46"/>
      <c r="KWK110" s="46"/>
      <c r="KWL110" s="46"/>
      <c r="KWM110" s="46"/>
      <c r="KWN110" s="46"/>
      <c r="KWO110" s="46"/>
      <c r="KWP110" s="46"/>
      <c r="KWQ110" s="46"/>
      <c r="KWR110" s="46"/>
      <c r="KWS110" s="46"/>
      <c r="KWT110" s="46"/>
      <c r="KWU110" s="46"/>
      <c r="KWV110" s="46"/>
      <c r="KWW110" s="46"/>
      <c r="KWX110" s="46"/>
      <c r="KWY110" s="46"/>
      <c r="KWZ110" s="46"/>
      <c r="KXA110" s="46"/>
      <c r="KXB110" s="46"/>
      <c r="KXC110" s="46"/>
      <c r="KXD110" s="46"/>
      <c r="KXE110" s="46"/>
      <c r="KXF110" s="46"/>
      <c r="KXG110" s="46"/>
      <c r="KXH110" s="46"/>
      <c r="KXI110" s="46"/>
      <c r="KXJ110" s="46"/>
      <c r="KXK110" s="46"/>
      <c r="KXL110" s="46"/>
      <c r="KXM110" s="46"/>
      <c r="KXN110" s="46"/>
      <c r="KXO110" s="46"/>
      <c r="KXP110" s="46"/>
      <c r="KXQ110" s="46"/>
      <c r="KXR110" s="46"/>
      <c r="KXS110" s="46"/>
      <c r="KXT110" s="46"/>
      <c r="KXU110" s="46"/>
      <c r="KXV110" s="46"/>
      <c r="KXW110" s="46"/>
      <c r="KXX110" s="46"/>
      <c r="KXY110" s="46"/>
      <c r="KXZ110" s="46"/>
      <c r="KYA110" s="46"/>
      <c r="KYB110" s="46"/>
      <c r="KYC110" s="46"/>
      <c r="KYD110" s="46"/>
      <c r="KYE110" s="46"/>
      <c r="KYF110" s="46"/>
      <c r="KYG110" s="46"/>
      <c r="KYH110" s="46"/>
      <c r="KYI110" s="46"/>
      <c r="KYJ110" s="46"/>
      <c r="KYK110" s="46"/>
      <c r="KYL110" s="46"/>
      <c r="KYM110" s="46"/>
      <c r="KYN110" s="46"/>
      <c r="KYO110" s="46"/>
      <c r="KYP110" s="46"/>
      <c r="KYQ110" s="46"/>
      <c r="KYR110" s="46"/>
      <c r="KYS110" s="46"/>
      <c r="KYT110" s="46"/>
      <c r="KYU110" s="46"/>
      <c r="KYV110" s="46"/>
      <c r="KYW110" s="46"/>
      <c r="KYX110" s="46"/>
      <c r="KYY110" s="46"/>
      <c r="KYZ110" s="46"/>
      <c r="KZA110" s="46"/>
      <c r="KZB110" s="46"/>
      <c r="KZC110" s="46"/>
      <c r="KZD110" s="46"/>
      <c r="KZE110" s="46"/>
      <c r="KZF110" s="46"/>
      <c r="KZG110" s="46"/>
      <c r="KZH110" s="46"/>
      <c r="KZI110" s="46"/>
      <c r="KZJ110" s="46"/>
      <c r="KZK110" s="46"/>
      <c r="KZL110" s="46"/>
      <c r="KZM110" s="46"/>
      <c r="KZN110" s="46"/>
      <c r="KZO110" s="46"/>
      <c r="KZP110" s="46"/>
      <c r="KZQ110" s="46"/>
      <c r="KZR110" s="46"/>
      <c r="KZS110" s="46"/>
      <c r="KZT110" s="46"/>
      <c r="KZU110" s="46"/>
      <c r="KZV110" s="46"/>
      <c r="KZW110" s="46"/>
      <c r="KZX110" s="46"/>
      <c r="KZY110" s="46"/>
      <c r="KZZ110" s="46"/>
      <c r="LAA110" s="46"/>
      <c r="LAB110" s="46"/>
      <c r="LAC110" s="46"/>
      <c r="LAD110" s="46"/>
      <c r="LAE110" s="46"/>
      <c r="LAF110" s="46"/>
      <c r="LAG110" s="46"/>
      <c r="LAH110" s="46"/>
      <c r="LAI110" s="46"/>
      <c r="LAJ110" s="46"/>
      <c r="LAK110" s="46"/>
      <c r="LAL110" s="46"/>
      <c r="LAM110" s="46"/>
      <c r="LAN110" s="46"/>
      <c r="LAO110" s="46"/>
      <c r="LAP110" s="46"/>
      <c r="LAQ110" s="46"/>
      <c r="LAR110" s="46"/>
      <c r="LAS110" s="46"/>
      <c r="LAT110" s="46"/>
      <c r="LAU110" s="46"/>
      <c r="LAV110" s="46"/>
      <c r="LAW110" s="46"/>
      <c r="LAX110" s="46"/>
      <c r="LAY110" s="46"/>
      <c r="LAZ110" s="46"/>
      <c r="LBA110" s="46"/>
      <c r="LBB110" s="46"/>
      <c r="LBC110" s="46"/>
      <c r="LBD110" s="46"/>
      <c r="LBE110" s="46"/>
      <c r="LBF110" s="46"/>
      <c r="LBG110" s="46"/>
      <c r="LBH110" s="46"/>
      <c r="LBI110" s="46"/>
      <c r="LBJ110" s="46"/>
      <c r="LBK110" s="46"/>
      <c r="LBL110" s="46"/>
      <c r="LBM110" s="46"/>
      <c r="LBN110" s="46"/>
      <c r="LBO110" s="46"/>
      <c r="LBP110" s="46"/>
      <c r="LBQ110" s="46"/>
      <c r="LBR110" s="46"/>
      <c r="LBS110" s="46"/>
      <c r="LBT110" s="46"/>
      <c r="LBU110" s="46"/>
      <c r="LBV110" s="46"/>
      <c r="LBW110" s="46"/>
      <c r="LBX110" s="46"/>
      <c r="LBY110" s="46"/>
      <c r="LBZ110" s="46"/>
      <c r="LCA110" s="46"/>
      <c r="LCB110" s="46"/>
      <c r="LCC110" s="46"/>
      <c r="LCD110" s="46"/>
      <c r="LCE110" s="46"/>
      <c r="LCF110" s="46"/>
      <c r="LCG110" s="46"/>
      <c r="LCH110" s="46"/>
      <c r="LCI110" s="46"/>
      <c r="LCJ110" s="46"/>
      <c r="LCK110" s="46"/>
      <c r="LCL110" s="46"/>
      <c r="LCM110" s="46"/>
      <c r="LCN110" s="46"/>
      <c r="LCO110" s="46"/>
      <c r="LCP110" s="46"/>
      <c r="LCQ110" s="46"/>
      <c r="LCR110" s="46"/>
      <c r="LCS110" s="46"/>
      <c r="LCT110" s="46"/>
      <c r="LCU110" s="46"/>
      <c r="LCV110" s="46"/>
      <c r="LCW110" s="46"/>
      <c r="LCX110" s="46"/>
      <c r="LCY110" s="46"/>
      <c r="LCZ110" s="46"/>
      <c r="LDA110" s="46"/>
      <c r="LDB110" s="46"/>
      <c r="LDC110" s="46"/>
      <c r="LDD110" s="46"/>
      <c r="LDE110" s="46"/>
      <c r="LDF110" s="46"/>
      <c r="LDG110" s="46"/>
      <c r="LDH110" s="46"/>
      <c r="LDI110" s="46"/>
      <c r="LDJ110" s="46"/>
      <c r="LDK110" s="46"/>
      <c r="LDL110" s="46"/>
      <c r="LDM110" s="46"/>
      <c r="LDN110" s="46"/>
      <c r="LDO110" s="46"/>
      <c r="LDP110" s="46"/>
      <c r="LDQ110" s="46"/>
      <c r="LDR110" s="46"/>
      <c r="LDS110" s="46"/>
      <c r="LDT110" s="46"/>
      <c r="LDU110" s="46"/>
      <c r="LDV110" s="46"/>
      <c r="LDW110" s="46"/>
      <c r="LDX110" s="46"/>
      <c r="LDY110" s="46"/>
      <c r="LDZ110" s="46"/>
      <c r="LEA110" s="46"/>
      <c r="LEB110" s="46"/>
      <c r="LEC110" s="46"/>
      <c r="LED110" s="46"/>
      <c r="LEE110" s="46"/>
      <c r="LEF110" s="46"/>
      <c r="LEG110" s="46"/>
      <c r="LEH110" s="46"/>
      <c r="LEI110" s="46"/>
      <c r="LEJ110" s="46"/>
      <c r="LEK110" s="46"/>
      <c r="LEL110" s="46"/>
      <c r="LEM110" s="46"/>
      <c r="LEN110" s="46"/>
      <c r="LEO110" s="46"/>
      <c r="LEP110" s="46"/>
      <c r="LEQ110" s="46"/>
      <c r="LER110" s="46"/>
      <c r="LES110" s="46"/>
      <c r="LET110" s="46"/>
      <c r="LEU110" s="46"/>
      <c r="LEV110" s="46"/>
      <c r="LEW110" s="46"/>
      <c r="LEX110" s="46"/>
      <c r="LEY110" s="46"/>
      <c r="LEZ110" s="46"/>
      <c r="LFA110" s="46"/>
      <c r="LFB110" s="46"/>
      <c r="LFC110" s="46"/>
      <c r="LFD110" s="46"/>
      <c r="LFE110" s="46"/>
      <c r="LFF110" s="46"/>
      <c r="LFG110" s="46"/>
      <c r="LFH110" s="46"/>
      <c r="LFI110" s="46"/>
      <c r="LFJ110" s="46"/>
      <c r="LFK110" s="46"/>
      <c r="LFL110" s="46"/>
      <c r="LFM110" s="46"/>
      <c r="LFN110" s="46"/>
      <c r="LFO110" s="46"/>
      <c r="LFP110" s="46"/>
      <c r="LFQ110" s="46"/>
      <c r="LFR110" s="46"/>
      <c r="LFS110" s="46"/>
      <c r="LFT110" s="46"/>
      <c r="LFU110" s="46"/>
      <c r="LFV110" s="46"/>
      <c r="LFW110" s="46"/>
      <c r="LFX110" s="46"/>
      <c r="LFY110" s="46"/>
      <c r="LFZ110" s="46"/>
      <c r="LGA110" s="46"/>
      <c r="LGB110" s="46"/>
      <c r="LGC110" s="46"/>
      <c r="LGD110" s="46"/>
      <c r="LGE110" s="46"/>
      <c r="LGF110" s="46"/>
      <c r="LGG110" s="46"/>
      <c r="LGH110" s="46"/>
      <c r="LGI110" s="46"/>
      <c r="LGJ110" s="46"/>
      <c r="LGK110" s="46"/>
      <c r="LGL110" s="46"/>
      <c r="LGM110" s="46"/>
      <c r="LGN110" s="46"/>
      <c r="LGO110" s="46"/>
      <c r="LGP110" s="46"/>
      <c r="LGQ110" s="46"/>
      <c r="LGR110" s="46"/>
      <c r="LGS110" s="46"/>
      <c r="LGT110" s="46"/>
      <c r="LGU110" s="46"/>
      <c r="LGV110" s="46"/>
      <c r="LGW110" s="46"/>
      <c r="LGX110" s="46"/>
      <c r="LGY110" s="46"/>
      <c r="LGZ110" s="46"/>
      <c r="LHA110" s="46"/>
      <c r="LHB110" s="46"/>
      <c r="LHC110" s="46"/>
      <c r="LHD110" s="46"/>
      <c r="LHE110" s="46"/>
      <c r="LHF110" s="46"/>
      <c r="LHG110" s="46"/>
      <c r="LHH110" s="46"/>
      <c r="LHI110" s="46"/>
      <c r="LHJ110" s="46"/>
      <c r="LHK110" s="46"/>
      <c r="LHL110" s="46"/>
      <c r="LHM110" s="46"/>
      <c r="LHN110" s="46"/>
      <c r="LHO110" s="46"/>
      <c r="LHP110" s="46"/>
      <c r="LHQ110" s="46"/>
      <c r="LHR110" s="46"/>
      <c r="LHS110" s="46"/>
      <c r="LHT110" s="46"/>
      <c r="LHU110" s="46"/>
      <c r="LHV110" s="46"/>
      <c r="LHW110" s="46"/>
      <c r="LHX110" s="46"/>
      <c r="LHY110" s="46"/>
      <c r="LHZ110" s="46"/>
      <c r="LIA110" s="46"/>
      <c r="LIB110" s="46"/>
      <c r="LIC110" s="46"/>
      <c r="LID110" s="46"/>
      <c r="LIE110" s="46"/>
      <c r="LIF110" s="46"/>
      <c r="LIG110" s="46"/>
      <c r="LIH110" s="46"/>
      <c r="LII110" s="46"/>
      <c r="LIJ110" s="46"/>
      <c r="LIK110" s="46"/>
      <c r="LIL110" s="46"/>
      <c r="LIM110" s="46"/>
      <c r="LIN110" s="46"/>
      <c r="LIO110" s="46"/>
      <c r="LIP110" s="46"/>
      <c r="LIQ110" s="46"/>
      <c r="LIR110" s="46"/>
      <c r="LIS110" s="46"/>
      <c r="LIT110" s="46"/>
      <c r="LIU110" s="46"/>
      <c r="LIV110" s="46"/>
      <c r="LIW110" s="46"/>
      <c r="LIX110" s="46"/>
      <c r="LIY110" s="46"/>
      <c r="LIZ110" s="46"/>
      <c r="LJA110" s="46"/>
      <c r="LJB110" s="46"/>
      <c r="LJC110" s="46"/>
      <c r="LJD110" s="46"/>
      <c r="LJE110" s="46"/>
      <c r="LJF110" s="46"/>
      <c r="LJG110" s="46"/>
      <c r="LJH110" s="46"/>
      <c r="LJI110" s="46"/>
      <c r="LJJ110" s="46"/>
      <c r="LJK110" s="46"/>
      <c r="LJL110" s="46"/>
      <c r="LJM110" s="46"/>
      <c r="LJN110" s="46"/>
      <c r="LJO110" s="46"/>
      <c r="LJP110" s="46"/>
      <c r="LJQ110" s="46"/>
      <c r="LJR110" s="46"/>
      <c r="LJS110" s="46"/>
      <c r="LJT110" s="46"/>
      <c r="LJU110" s="46"/>
      <c r="LJV110" s="46"/>
      <c r="LJW110" s="46"/>
      <c r="LJX110" s="46"/>
      <c r="LJY110" s="46"/>
      <c r="LJZ110" s="46"/>
      <c r="LKA110" s="46"/>
      <c r="LKB110" s="46"/>
      <c r="LKC110" s="46"/>
      <c r="LKD110" s="46"/>
      <c r="LKE110" s="46"/>
      <c r="LKF110" s="46"/>
      <c r="LKG110" s="46"/>
      <c r="LKH110" s="46"/>
      <c r="LKI110" s="46"/>
      <c r="LKJ110" s="46"/>
      <c r="LKK110" s="46"/>
      <c r="LKL110" s="46"/>
      <c r="LKM110" s="46"/>
      <c r="LKN110" s="46"/>
      <c r="LKO110" s="46"/>
      <c r="LKP110" s="46"/>
      <c r="LKQ110" s="46"/>
      <c r="LKR110" s="46"/>
      <c r="LKS110" s="46"/>
      <c r="LKT110" s="46"/>
      <c r="LKU110" s="46"/>
      <c r="LKV110" s="46"/>
      <c r="LKW110" s="46"/>
      <c r="LKX110" s="46"/>
      <c r="LKY110" s="46"/>
      <c r="LKZ110" s="46"/>
      <c r="LLA110" s="46"/>
      <c r="LLB110" s="46"/>
      <c r="LLC110" s="46"/>
      <c r="LLD110" s="46"/>
      <c r="LLE110" s="46"/>
      <c r="LLF110" s="46"/>
      <c r="LLG110" s="46"/>
      <c r="LLH110" s="46"/>
      <c r="LLI110" s="46"/>
      <c r="LLJ110" s="46"/>
      <c r="LLK110" s="46"/>
      <c r="LLL110" s="46"/>
      <c r="LLM110" s="46"/>
      <c r="LLN110" s="46"/>
      <c r="LLO110" s="46"/>
      <c r="LLP110" s="46"/>
      <c r="LLQ110" s="46"/>
      <c r="LLR110" s="46"/>
      <c r="LLS110" s="46"/>
      <c r="LLT110" s="46"/>
      <c r="LLU110" s="46"/>
      <c r="LLV110" s="46"/>
      <c r="LLW110" s="46"/>
      <c r="LLX110" s="46"/>
      <c r="LLY110" s="46"/>
      <c r="LLZ110" s="46"/>
      <c r="LMA110" s="46"/>
      <c r="LMB110" s="46"/>
      <c r="LMC110" s="46"/>
      <c r="LMD110" s="46"/>
      <c r="LME110" s="46"/>
      <c r="LMF110" s="46"/>
      <c r="LMG110" s="46"/>
      <c r="LMH110" s="46"/>
      <c r="LMI110" s="46"/>
      <c r="LMJ110" s="46"/>
      <c r="LMK110" s="46"/>
      <c r="LML110" s="46"/>
      <c r="LMM110" s="46"/>
      <c r="LMN110" s="46"/>
      <c r="LMO110" s="46"/>
      <c r="LMP110" s="46"/>
      <c r="LMQ110" s="46"/>
      <c r="LMR110" s="46"/>
      <c r="LMS110" s="46"/>
      <c r="LMT110" s="46"/>
      <c r="LMU110" s="46"/>
      <c r="LMV110" s="46"/>
      <c r="LMW110" s="46"/>
      <c r="LMX110" s="46"/>
      <c r="LMY110" s="46"/>
      <c r="LMZ110" s="46"/>
      <c r="LNA110" s="46"/>
      <c r="LNB110" s="46"/>
      <c r="LNC110" s="46"/>
      <c r="LND110" s="46"/>
      <c r="LNE110" s="46"/>
      <c r="LNF110" s="46"/>
      <c r="LNG110" s="46"/>
      <c r="LNH110" s="46"/>
      <c r="LNI110" s="46"/>
      <c r="LNJ110" s="46"/>
      <c r="LNK110" s="46"/>
      <c r="LNL110" s="46"/>
      <c r="LNM110" s="46"/>
      <c r="LNN110" s="46"/>
      <c r="LNO110" s="46"/>
      <c r="LNP110" s="46"/>
      <c r="LNQ110" s="46"/>
      <c r="LNR110" s="46"/>
      <c r="LNS110" s="46"/>
      <c r="LNT110" s="46"/>
      <c r="LNU110" s="46"/>
      <c r="LNV110" s="46"/>
      <c r="LNW110" s="46"/>
      <c r="LNX110" s="46"/>
      <c r="LNY110" s="46"/>
      <c r="LNZ110" s="46"/>
      <c r="LOA110" s="46"/>
      <c r="LOB110" s="46"/>
      <c r="LOC110" s="46"/>
      <c r="LOD110" s="46"/>
      <c r="LOE110" s="46"/>
      <c r="LOF110" s="46"/>
      <c r="LOG110" s="46"/>
      <c r="LOH110" s="46"/>
      <c r="LOI110" s="46"/>
      <c r="LOJ110" s="46"/>
      <c r="LOK110" s="46"/>
      <c r="LOL110" s="46"/>
      <c r="LOM110" s="46"/>
      <c r="LON110" s="46"/>
      <c r="LOO110" s="46"/>
      <c r="LOP110" s="46"/>
      <c r="LOQ110" s="46"/>
      <c r="LOR110" s="46"/>
      <c r="LOS110" s="46"/>
      <c r="LOT110" s="46"/>
      <c r="LOU110" s="46"/>
      <c r="LOV110" s="46"/>
      <c r="LOW110" s="46"/>
      <c r="LOX110" s="46"/>
      <c r="LOY110" s="46"/>
      <c r="LOZ110" s="46"/>
      <c r="LPA110" s="46"/>
      <c r="LPB110" s="46"/>
      <c r="LPC110" s="46"/>
      <c r="LPD110" s="46"/>
      <c r="LPE110" s="46"/>
      <c r="LPF110" s="46"/>
      <c r="LPG110" s="46"/>
      <c r="LPH110" s="46"/>
      <c r="LPI110" s="46"/>
      <c r="LPJ110" s="46"/>
      <c r="LPK110" s="46"/>
      <c r="LPL110" s="46"/>
      <c r="LPM110" s="46"/>
      <c r="LPN110" s="46"/>
      <c r="LPO110" s="46"/>
      <c r="LPP110" s="46"/>
      <c r="LPQ110" s="46"/>
      <c r="LPR110" s="46"/>
      <c r="LPS110" s="46"/>
      <c r="LPT110" s="46"/>
      <c r="LPU110" s="46"/>
      <c r="LPV110" s="46"/>
      <c r="LPW110" s="46"/>
      <c r="LPX110" s="46"/>
      <c r="LPY110" s="46"/>
      <c r="LPZ110" s="46"/>
      <c r="LQA110" s="46"/>
      <c r="LQB110" s="46"/>
      <c r="LQC110" s="46"/>
      <c r="LQD110" s="46"/>
      <c r="LQE110" s="46"/>
      <c r="LQF110" s="46"/>
      <c r="LQG110" s="46"/>
      <c r="LQH110" s="46"/>
      <c r="LQI110" s="46"/>
      <c r="LQJ110" s="46"/>
      <c r="LQK110" s="46"/>
      <c r="LQL110" s="46"/>
      <c r="LQM110" s="46"/>
      <c r="LQN110" s="46"/>
      <c r="LQO110" s="46"/>
      <c r="LQP110" s="46"/>
      <c r="LQQ110" s="46"/>
      <c r="LQR110" s="46"/>
      <c r="LQS110" s="46"/>
      <c r="LQT110" s="46"/>
      <c r="LQU110" s="46"/>
      <c r="LQV110" s="46"/>
      <c r="LQW110" s="46"/>
      <c r="LQX110" s="46"/>
      <c r="LQY110" s="46"/>
      <c r="LQZ110" s="46"/>
      <c r="LRA110" s="46"/>
      <c r="LRB110" s="46"/>
      <c r="LRC110" s="46"/>
      <c r="LRD110" s="46"/>
      <c r="LRE110" s="46"/>
      <c r="LRF110" s="46"/>
      <c r="LRG110" s="46"/>
      <c r="LRH110" s="46"/>
      <c r="LRI110" s="46"/>
      <c r="LRJ110" s="46"/>
      <c r="LRK110" s="46"/>
      <c r="LRL110" s="46"/>
      <c r="LRM110" s="46"/>
      <c r="LRN110" s="46"/>
      <c r="LRO110" s="46"/>
      <c r="LRP110" s="46"/>
      <c r="LRQ110" s="46"/>
      <c r="LRR110" s="46"/>
      <c r="LRS110" s="46"/>
      <c r="LRT110" s="46"/>
      <c r="LRU110" s="46"/>
      <c r="LRV110" s="46"/>
      <c r="LRW110" s="46"/>
      <c r="LRX110" s="46"/>
      <c r="LRY110" s="46"/>
      <c r="LRZ110" s="46"/>
      <c r="LSA110" s="46"/>
      <c r="LSB110" s="46"/>
      <c r="LSC110" s="46"/>
      <c r="LSD110" s="46"/>
      <c r="LSE110" s="46"/>
      <c r="LSF110" s="46"/>
      <c r="LSG110" s="46"/>
      <c r="LSH110" s="46"/>
      <c r="LSI110" s="46"/>
      <c r="LSJ110" s="46"/>
      <c r="LSK110" s="46"/>
      <c r="LSL110" s="46"/>
      <c r="LSM110" s="46"/>
      <c r="LSN110" s="46"/>
      <c r="LSO110" s="46"/>
      <c r="LSP110" s="46"/>
      <c r="LSQ110" s="46"/>
      <c r="LSR110" s="46"/>
      <c r="LSS110" s="46"/>
      <c r="LST110" s="46"/>
      <c r="LSU110" s="46"/>
      <c r="LSV110" s="46"/>
      <c r="LSW110" s="46"/>
      <c r="LSX110" s="46"/>
      <c r="LSY110" s="46"/>
      <c r="LSZ110" s="46"/>
      <c r="LTA110" s="46"/>
      <c r="LTB110" s="46"/>
      <c r="LTC110" s="46"/>
      <c r="LTD110" s="46"/>
      <c r="LTE110" s="46"/>
      <c r="LTF110" s="46"/>
      <c r="LTG110" s="46"/>
      <c r="LTH110" s="46"/>
      <c r="LTI110" s="46"/>
      <c r="LTJ110" s="46"/>
      <c r="LTK110" s="46"/>
      <c r="LTL110" s="46"/>
      <c r="LTM110" s="46"/>
      <c r="LTN110" s="46"/>
      <c r="LTO110" s="46"/>
      <c r="LTP110" s="46"/>
      <c r="LTQ110" s="46"/>
      <c r="LTR110" s="46"/>
      <c r="LTS110" s="46"/>
      <c r="LTT110" s="46"/>
      <c r="LTU110" s="46"/>
      <c r="LTV110" s="46"/>
      <c r="LTW110" s="46"/>
      <c r="LTX110" s="46"/>
      <c r="LTY110" s="46"/>
      <c r="LTZ110" s="46"/>
      <c r="LUA110" s="46"/>
      <c r="LUB110" s="46"/>
      <c r="LUC110" s="46"/>
      <c r="LUD110" s="46"/>
      <c r="LUE110" s="46"/>
      <c r="LUF110" s="46"/>
      <c r="LUG110" s="46"/>
      <c r="LUH110" s="46"/>
      <c r="LUI110" s="46"/>
      <c r="LUJ110" s="46"/>
      <c r="LUK110" s="46"/>
      <c r="LUL110" s="46"/>
      <c r="LUM110" s="46"/>
      <c r="LUN110" s="46"/>
      <c r="LUO110" s="46"/>
      <c r="LUP110" s="46"/>
      <c r="LUQ110" s="46"/>
      <c r="LUR110" s="46"/>
      <c r="LUS110" s="46"/>
      <c r="LUT110" s="46"/>
      <c r="LUU110" s="46"/>
      <c r="LUV110" s="46"/>
      <c r="LUW110" s="46"/>
      <c r="LUX110" s="46"/>
      <c r="LUY110" s="46"/>
      <c r="LUZ110" s="46"/>
      <c r="LVA110" s="46"/>
      <c r="LVB110" s="46"/>
      <c r="LVC110" s="46"/>
      <c r="LVD110" s="46"/>
      <c r="LVE110" s="46"/>
      <c r="LVF110" s="46"/>
      <c r="LVG110" s="46"/>
      <c r="LVH110" s="46"/>
      <c r="LVI110" s="46"/>
      <c r="LVJ110" s="46"/>
      <c r="LVK110" s="46"/>
      <c r="LVL110" s="46"/>
      <c r="LVM110" s="46"/>
      <c r="LVN110" s="46"/>
      <c r="LVO110" s="46"/>
      <c r="LVP110" s="46"/>
      <c r="LVQ110" s="46"/>
      <c r="LVR110" s="46"/>
      <c r="LVS110" s="46"/>
      <c r="LVT110" s="46"/>
      <c r="LVU110" s="46"/>
      <c r="LVV110" s="46"/>
      <c r="LVW110" s="46"/>
      <c r="LVX110" s="46"/>
      <c r="LVY110" s="46"/>
      <c r="LVZ110" s="46"/>
      <c r="LWA110" s="46"/>
      <c r="LWB110" s="46"/>
      <c r="LWC110" s="46"/>
      <c r="LWD110" s="46"/>
      <c r="LWE110" s="46"/>
      <c r="LWF110" s="46"/>
      <c r="LWG110" s="46"/>
      <c r="LWH110" s="46"/>
      <c r="LWI110" s="46"/>
      <c r="LWJ110" s="46"/>
      <c r="LWK110" s="46"/>
      <c r="LWL110" s="46"/>
      <c r="LWM110" s="46"/>
      <c r="LWN110" s="46"/>
      <c r="LWO110" s="46"/>
      <c r="LWP110" s="46"/>
      <c r="LWQ110" s="46"/>
      <c r="LWR110" s="46"/>
      <c r="LWS110" s="46"/>
      <c r="LWT110" s="46"/>
      <c r="LWU110" s="46"/>
      <c r="LWV110" s="46"/>
      <c r="LWW110" s="46"/>
      <c r="LWX110" s="46"/>
      <c r="LWY110" s="46"/>
      <c r="LWZ110" s="46"/>
      <c r="LXA110" s="46"/>
      <c r="LXB110" s="46"/>
      <c r="LXC110" s="46"/>
      <c r="LXD110" s="46"/>
      <c r="LXE110" s="46"/>
      <c r="LXF110" s="46"/>
      <c r="LXG110" s="46"/>
      <c r="LXH110" s="46"/>
      <c r="LXI110" s="46"/>
      <c r="LXJ110" s="46"/>
      <c r="LXK110" s="46"/>
      <c r="LXL110" s="46"/>
      <c r="LXM110" s="46"/>
      <c r="LXN110" s="46"/>
      <c r="LXO110" s="46"/>
      <c r="LXP110" s="46"/>
      <c r="LXQ110" s="46"/>
      <c r="LXR110" s="46"/>
      <c r="LXS110" s="46"/>
      <c r="LXT110" s="46"/>
      <c r="LXU110" s="46"/>
      <c r="LXV110" s="46"/>
      <c r="LXW110" s="46"/>
      <c r="LXX110" s="46"/>
      <c r="LXY110" s="46"/>
      <c r="LXZ110" s="46"/>
      <c r="LYA110" s="46"/>
      <c r="LYB110" s="46"/>
      <c r="LYC110" s="46"/>
      <c r="LYD110" s="46"/>
      <c r="LYE110" s="46"/>
      <c r="LYF110" s="46"/>
      <c r="LYG110" s="46"/>
      <c r="LYH110" s="46"/>
      <c r="LYI110" s="46"/>
      <c r="LYJ110" s="46"/>
      <c r="LYK110" s="46"/>
      <c r="LYL110" s="46"/>
      <c r="LYM110" s="46"/>
      <c r="LYN110" s="46"/>
      <c r="LYO110" s="46"/>
      <c r="LYP110" s="46"/>
      <c r="LYQ110" s="46"/>
      <c r="LYR110" s="46"/>
      <c r="LYS110" s="46"/>
      <c r="LYT110" s="46"/>
      <c r="LYU110" s="46"/>
      <c r="LYV110" s="46"/>
      <c r="LYW110" s="46"/>
      <c r="LYX110" s="46"/>
      <c r="LYY110" s="46"/>
      <c r="LYZ110" s="46"/>
      <c r="LZA110" s="46"/>
      <c r="LZB110" s="46"/>
      <c r="LZC110" s="46"/>
      <c r="LZD110" s="46"/>
      <c r="LZE110" s="46"/>
      <c r="LZF110" s="46"/>
      <c r="LZG110" s="46"/>
      <c r="LZH110" s="46"/>
      <c r="LZI110" s="46"/>
      <c r="LZJ110" s="46"/>
      <c r="LZK110" s="46"/>
      <c r="LZL110" s="46"/>
      <c r="LZM110" s="46"/>
      <c r="LZN110" s="46"/>
      <c r="LZO110" s="46"/>
      <c r="LZP110" s="46"/>
      <c r="LZQ110" s="46"/>
      <c r="LZR110" s="46"/>
      <c r="LZS110" s="46"/>
      <c r="LZT110" s="46"/>
      <c r="LZU110" s="46"/>
      <c r="LZV110" s="46"/>
      <c r="LZW110" s="46"/>
      <c r="LZX110" s="46"/>
      <c r="LZY110" s="46"/>
      <c r="LZZ110" s="46"/>
      <c r="MAA110" s="46"/>
      <c r="MAB110" s="46"/>
      <c r="MAC110" s="46"/>
      <c r="MAD110" s="46"/>
      <c r="MAE110" s="46"/>
      <c r="MAF110" s="46"/>
      <c r="MAG110" s="46"/>
      <c r="MAH110" s="46"/>
      <c r="MAI110" s="46"/>
      <c r="MAJ110" s="46"/>
      <c r="MAK110" s="46"/>
      <c r="MAL110" s="46"/>
      <c r="MAM110" s="46"/>
      <c r="MAN110" s="46"/>
      <c r="MAO110" s="46"/>
      <c r="MAP110" s="46"/>
      <c r="MAQ110" s="46"/>
      <c r="MAR110" s="46"/>
      <c r="MAS110" s="46"/>
      <c r="MAT110" s="46"/>
      <c r="MAU110" s="46"/>
      <c r="MAV110" s="46"/>
      <c r="MAW110" s="46"/>
      <c r="MAX110" s="46"/>
      <c r="MAY110" s="46"/>
      <c r="MAZ110" s="46"/>
      <c r="MBA110" s="46"/>
      <c r="MBB110" s="46"/>
      <c r="MBC110" s="46"/>
      <c r="MBD110" s="46"/>
      <c r="MBE110" s="46"/>
      <c r="MBF110" s="46"/>
      <c r="MBG110" s="46"/>
      <c r="MBH110" s="46"/>
      <c r="MBI110" s="46"/>
      <c r="MBJ110" s="46"/>
      <c r="MBK110" s="46"/>
      <c r="MBL110" s="46"/>
      <c r="MBM110" s="46"/>
      <c r="MBN110" s="46"/>
      <c r="MBO110" s="46"/>
      <c r="MBP110" s="46"/>
      <c r="MBQ110" s="46"/>
      <c r="MBR110" s="46"/>
      <c r="MBS110" s="46"/>
      <c r="MBT110" s="46"/>
      <c r="MBU110" s="46"/>
      <c r="MBV110" s="46"/>
      <c r="MBW110" s="46"/>
      <c r="MBX110" s="46"/>
      <c r="MBY110" s="46"/>
      <c r="MBZ110" s="46"/>
      <c r="MCA110" s="46"/>
      <c r="MCB110" s="46"/>
      <c r="MCC110" s="46"/>
      <c r="MCD110" s="46"/>
      <c r="MCE110" s="46"/>
      <c r="MCF110" s="46"/>
      <c r="MCG110" s="46"/>
      <c r="MCH110" s="46"/>
      <c r="MCI110" s="46"/>
      <c r="MCJ110" s="46"/>
      <c r="MCK110" s="46"/>
      <c r="MCL110" s="46"/>
      <c r="MCM110" s="46"/>
      <c r="MCN110" s="46"/>
      <c r="MCO110" s="46"/>
      <c r="MCP110" s="46"/>
      <c r="MCQ110" s="46"/>
      <c r="MCR110" s="46"/>
      <c r="MCS110" s="46"/>
      <c r="MCT110" s="46"/>
      <c r="MCU110" s="46"/>
      <c r="MCV110" s="46"/>
      <c r="MCW110" s="46"/>
      <c r="MCX110" s="46"/>
      <c r="MCY110" s="46"/>
      <c r="MCZ110" s="46"/>
      <c r="MDA110" s="46"/>
      <c r="MDB110" s="46"/>
      <c r="MDC110" s="46"/>
      <c r="MDD110" s="46"/>
      <c r="MDE110" s="46"/>
      <c r="MDF110" s="46"/>
      <c r="MDG110" s="46"/>
      <c r="MDH110" s="46"/>
      <c r="MDI110" s="46"/>
      <c r="MDJ110" s="46"/>
      <c r="MDK110" s="46"/>
      <c r="MDL110" s="46"/>
      <c r="MDM110" s="46"/>
      <c r="MDN110" s="46"/>
      <c r="MDO110" s="46"/>
      <c r="MDP110" s="46"/>
      <c r="MDQ110" s="46"/>
      <c r="MDR110" s="46"/>
      <c r="MDS110" s="46"/>
      <c r="MDT110" s="46"/>
      <c r="MDU110" s="46"/>
      <c r="MDV110" s="46"/>
      <c r="MDW110" s="46"/>
      <c r="MDX110" s="46"/>
      <c r="MDY110" s="46"/>
      <c r="MDZ110" s="46"/>
      <c r="MEA110" s="46"/>
      <c r="MEB110" s="46"/>
      <c r="MEC110" s="46"/>
      <c r="MED110" s="46"/>
      <c r="MEE110" s="46"/>
      <c r="MEF110" s="46"/>
      <c r="MEG110" s="46"/>
      <c r="MEH110" s="46"/>
      <c r="MEI110" s="46"/>
      <c r="MEJ110" s="46"/>
      <c r="MEK110" s="46"/>
      <c r="MEL110" s="46"/>
      <c r="MEM110" s="46"/>
      <c r="MEN110" s="46"/>
      <c r="MEO110" s="46"/>
      <c r="MEP110" s="46"/>
      <c r="MEQ110" s="46"/>
      <c r="MER110" s="46"/>
      <c r="MES110" s="46"/>
      <c r="MET110" s="46"/>
      <c r="MEU110" s="46"/>
      <c r="MEV110" s="46"/>
      <c r="MEW110" s="46"/>
      <c r="MEX110" s="46"/>
      <c r="MEY110" s="46"/>
      <c r="MEZ110" s="46"/>
      <c r="MFA110" s="46"/>
      <c r="MFB110" s="46"/>
      <c r="MFC110" s="46"/>
      <c r="MFD110" s="46"/>
      <c r="MFE110" s="46"/>
      <c r="MFF110" s="46"/>
      <c r="MFG110" s="46"/>
      <c r="MFH110" s="46"/>
      <c r="MFI110" s="46"/>
      <c r="MFJ110" s="46"/>
      <c r="MFK110" s="46"/>
      <c r="MFL110" s="46"/>
      <c r="MFM110" s="46"/>
      <c r="MFN110" s="46"/>
      <c r="MFO110" s="46"/>
      <c r="MFP110" s="46"/>
      <c r="MFQ110" s="46"/>
      <c r="MFR110" s="46"/>
      <c r="MFS110" s="46"/>
      <c r="MFT110" s="46"/>
      <c r="MFU110" s="46"/>
      <c r="MFV110" s="46"/>
      <c r="MFW110" s="46"/>
      <c r="MFX110" s="46"/>
      <c r="MFY110" s="46"/>
      <c r="MFZ110" s="46"/>
      <c r="MGA110" s="46"/>
      <c r="MGB110" s="46"/>
      <c r="MGC110" s="46"/>
      <c r="MGD110" s="46"/>
      <c r="MGE110" s="46"/>
      <c r="MGF110" s="46"/>
      <c r="MGG110" s="46"/>
      <c r="MGH110" s="46"/>
      <c r="MGI110" s="46"/>
      <c r="MGJ110" s="46"/>
      <c r="MGK110" s="46"/>
      <c r="MGL110" s="46"/>
      <c r="MGM110" s="46"/>
      <c r="MGN110" s="46"/>
      <c r="MGO110" s="46"/>
      <c r="MGP110" s="46"/>
      <c r="MGQ110" s="46"/>
      <c r="MGR110" s="46"/>
      <c r="MGS110" s="46"/>
      <c r="MGT110" s="46"/>
      <c r="MGU110" s="46"/>
      <c r="MGV110" s="46"/>
      <c r="MGW110" s="46"/>
      <c r="MGX110" s="46"/>
      <c r="MGY110" s="46"/>
      <c r="MGZ110" s="46"/>
      <c r="MHA110" s="46"/>
      <c r="MHB110" s="46"/>
      <c r="MHC110" s="46"/>
      <c r="MHD110" s="46"/>
      <c r="MHE110" s="46"/>
      <c r="MHF110" s="46"/>
      <c r="MHG110" s="46"/>
      <c r="MHH110" s="46"/>
      <c r="MHI110" s="46"/>
      <c r="MHJ110" s="46"/>
      <c r="MHK110" s="46"/>
      <c r="MHL110" s="46"/>
      <c r="MHM110" s="46"/>
      <c r="MHN110" s="46"/>
      <c r="MHO110" s="46"/>
      <c r="MHP110" s="46"/>
      <c r="MHQ110" s="46"/>
      <c r="MHR110" s="46"/>
      <c r="MHS110" s="46"/>
      <c r="MHT110" s="46"/>
      <c r="MHU110" s="46"/>
      <c r="MHV110" s="46"/>
      <c r="MHW110" s="46"/>
      <c r="MHX110" s="46"/>
      <c r="MHY110" s="46"/>
      <c r="MHZ110" s="46"/>
      <c r="MIA110" s="46"/>
      <c r="MIB110" s="46"/>
      <c r="MIC110" s="46"/>
      <c r="MID110" s="46"/>
      <c r="MIE110" s="46"/>
      <c r="MIF110" s="46"/>
      <c r="MIG110" s="46"/>
      <c r="MIH110" s="46"/>
      <c r="MII110" s="46"/>
      <c r="MIJ110" s="46"/>
      <c r="MIK110" s="46"/>
      <c r="MIL110" s="46"/>
      <c r="MIM110" s="46"/>
      <c r="MIN110" s="46"/>
      <c r="MIO110" s="46"/>
      <c r="MIP110" s="46"/>
      <c r="MIQ110" s="46"/>
      <c r="MIR110" s="46"/>
      <c r="MIS110" s="46"/>
      <c r="MIT110" s="46"/>
      <c r="MIU110" s="46"/>
      <c r="MIV110" s="46"/>
      <c r="MIW110" s="46"/>
      <c r="MIX110" s="46"/>
      <c r="MIY110" s="46"/>
      <c r="MIZ110" s="46"/>
      <c r="MJA110" s="46"/>
      <c r="MJB110" s="46"/>
      <c r="MJC110" s="46"/>
      <c r="MJD110" s="46"/>
      <c r="MJE110" s="46"/>
      <c r="MJF110" s="46"/>
      <c r="MJG110" s="46"/>
      <c r="MJH110" s="46"/>
      <c r="MJI110" s="46"/>
      <c r="MJJ110" s="46"/>
      <c r="MJK110" s="46"/>
      <c r="MJL110" s="46"/>
      <c r="MJM110" s="46"/>
      <c r="MJN110" s="46"/>
      <c r="MJO110" s="46"/>
      <c r="MJP110" s="46"/>
      <c r="MJQ110" s="46"/>
      <c r="MJR110" s="46"/>
      <c r="MJS110" s="46"/>
      <c r="MJT110" s="46"/>
      <c r="MJU110" s="46"/>
      <c r="MJV110" s="46"/>
      <c r="MJW110" s="46"/>
      <c r="MJX110" s="46"/>
      <c r="MJY110" s="46"/>
      <c r="MJZ110" s="46"/>
      <c r="MKA110" s="46"/>
      <c r="MKB110" s="46"/>
      <c r="MKC110" s="46"/>
      <c r="MKD110" s="46"/>
      <c r="MKE110" s="46"/>
      <c r="MKF110" s="46"/>
      <c r="MKG110" s="46"/>
      <c r="MKH110" s="46"/>
      <c r="MKI110" s="46"/>
      <c r="MKJ110" s="46"/>
      <c r="MKK110" s="46"/>
      <c r="MKL110" s="46"/>
      <c r="MKM110" s="46"/>
      <c r="MKN110" s="46"/>
      <c r="MKO110" s="46"/>
      <c r="MKP110" s="46"/>
      <c r="MKQ110" s="46"/>
      <c r="MKR110" s="46"/>
      <c r="MKS110" s="46"/>
      <c r="MKT110" s="46"/>
      <c r="MKU110" s="46"/>
      <c r="MKV110" s="46"/>
      <c r="MKW110" s="46"/>
      <c r="MKX110" s="46"/>
      <c r="MKY110" s="46"/>
      <c r="MKZ110" s="46"/>
      <c r="MLA110" s="46"/>
      <c r="MLB110" s="46"/>
      <c r="MLC110" s="46"/>
      <c r="MLD110" s="46"/>
      <c r="MLE110" s="46"/>
      <c r="MLF110" s="46"/>
      <c r="MLG110" s="46"/>
      <c r="MLH110" s="46"/>
      <c r="MLI110" s="46"/>
      <c r="MLJ110" s="46"/>
      <c r="MLK110" s="46"/>
      <c r="MLL110" s="46"/>
      <c r="MLM110" s="46"/>
      <c r="MLN110" s="46"/>
      <c r="MLO110" s="46"/>
      <c r="MLP110" s="46"/>
      <c r="MLQ110" s="46"/>
      <c r="MLR110" s="46"/>
      <c r="MLS110" s="46"/>
      <c r="MLT110" s="46"/>
      <c r="MLU110" s="46"/>
      <c r="MLV110" s="46"/>
      <c r="MLW110" s="46"/>
      <c r="MLX110" s="46"/>
      <c r="MLY110" s="46"/>
      <c r="MLZ110" s="46"/>
      <c r="MMA110" s="46"/>
      <c r="MMB110" s="46"/>
      <c r="MMC110" s="46"/>
      <c r="MMD110" s="46"/>
      <c r="MME110" s="46"/>
      <c r="MMF110" s="46"/>
      <c r="MMG110" s="46"/>
      <c r="MMH110" s="46"/>
      <c r="MMI110" s="46"/>
      <c r="MMJ110" s="46"/>
      <c r="MMK110" s="46"/>
      <c r="MML110" s="46"/>
      <c r="MMM110" s="46"/>
      <c r="MMN110" s="46"/>
      <c r="MMO110" s="46"/>
      <c r="MMP110" s="46"/>
      <c r="MMQ110" s="46"/>
      <c r="MMR110" s="46"/>
      <c r="MMS110" s="46"/>
      <c r="MMT110" s="46"/>
      <c r="MMU110" s="46"/>
      <c r="MMV110" s="46"/>
      <c r="MMW110" s="46"/>
      <c r="MMX110" s="46"/>
      <c r="MMY110" s="46"/>
      <c r="MMZ110" s="46"/>
      <c r="MNA110" s="46"/>
      <c r="MNB110" s="46"/>
      <c r="MNC110" s="46"/>
      <c r="MND110" s="46"/>
      <c r="MNE110" s="46"/>
      <c r="MNF110" s="46"/>
      <c r="MNG110" s="46"/>
      <c r="MNH110" s="46"/>
      <c r="MNI110" s="46"/>
      <c r="MNJ110" s="46"/>
      <c r="MNK110" s="46"/>
      <c r="MNL110" s="46"/>
      <c r="MNM110" s="46"/>
      <c r="MNN110" s="46"/>
      <c r="MNO110" s="46"/>
      <c r="MNP110" s="46"/>
      <c r="MNQ110" s="46"/>
      <c r="MNR110" s="46"/>
      <c r="MNS110" s="46"/>
      <c r="MNT110" s="46"/>
      <c r="MNU110" s="46"/>
      <c r="MNV110" s="46"/>
      <c r="MNW110" s="46"/>
      <c r="MNX110" s="46"/>
      <c r="MNY110" s="46"/>
      <c r="MNZ110" s="46"/>
      <c r="MOA110" s="46"/>
      <c r="MOB110" s="46"/>
      <c r="MOC110" s="46"/>
      <c r="MOD110" s="46"/>
      <c r="MOE110" s="46"/>
      <c r="MOF110" s="46"/>
      <c r="MOG110" s="46"/>
      <c r="MOH110" s="46"/>
      <c r="MOI110" s="46"/>
      <c r="MOJ110" s="46"/>
      <c r="MOK110" s="46"/>
      <c r="MOL110" s="46"/>
      <c r="MOM110" s="46"/>
      <c r="MON110" s="46"/>
      <c r="MOO110" s="46"/>
      <c r="MOP110" s="46"/>
      <c r="MOQ110" s="46"/>
      <c r="MOR110" s="46"/>
      <c r="MOS110" s="46"/>
      <c r="MOT110" s="46"/>
      <c r="MOU110" s="46"/>
      <c r="MOV110" s="46"/>
      <c r="MOW110" s="46"/>
      <c r="MOX110" s="46"/>
      <c r="MOY110" s="46"/>
      <c r="MOZ110" s="46"/>
      <c r="MPA110" s="46"/>
      <c r="MPB110" s="46"/>
      <c r="MPC110" s="46"/>
      <c r="MPD110" s="46"/>
      <c r="MPE110" s="46"/>
      <c r="MPF110" s="46"/>
      <c r="MPG110" s="46"/>
      <c r="MPH110" s="46"/>
      <c r="MPI110" s="46"/>
      <c r="MPJ110" s="46"/>
      <c r="MPK110" s="46"/>
      <c r="MPL110" s="46"/>
      <c r="MPM110" s="46"/>
      <c r="MPN110" s="46"/>
      <c r="MPO110" s="46"/>
      <c r="MPP110" s="46"/>
      <c r="MPQ110" s="46"/>
      <c r="MPR110" s="46"/>
      <c r="MPS110" s="46"/>
      <c r="MPT110" s="46"/>
      <c r="MPU110" s="46"/>
      <c r="MPV110" s="46"/>
      <c r="MPW110" s="46"/>
      <c r="MPX110" s="46"/>
      <c r="MPY110" s="46"/>
      <c r="MPZ110" s="46"/>
      <c r="MQA110" s="46"/>
      <c r="MQB110" s="46"/>
      <c r="MQC110" s="46"/>
      <c r="MQD110" s="46"/>
      <c r="MQE110" s="46"/>
      <c r="MQF110" s="46"/>
      <c r="MQG110" s="46"/>
      <c r="MQH110" s="46"/>
      <c r="MQI110" s="46"/>
      <c r="MQJ110" s="46"/>
      <c r="MQK110" s="46"/>
      <c r="MQL110" s="46"/>
      <c r="MQM110" s="46"/>
      <c r="MQN110" s="46"/>
      <c r="MQO110" s="46"/>
      <c r="MQP110" s="46"/>
      <c r="MQQ110" s="46"/>
      <c r="MQR110" s="46"/>
      <c r="MQS110" s="46"/>
      <c r="MQT110" s="46"/>
      <c r="MQU110" s="46"/>
      <c r="MQV110" s="46"/>
      <c r="MQW110" s="46"/>
      <c r="MQX110" s="46"/>
      <c r="MQY110" s="46"/>
      <c r="MQZ110" s="46"/>
      <c r="MRA110" s="46"/>
      <c r="MRB110" s="46"/>
      <c r="MRC110" s="46"/>
      <c r="MRD110" s="46"/>
      <c r="MRE110" s="46"/>
      <c r="MRF110" s="46"/>
      <c r="MRG110" s="46"/>
      <c r="MRH110" s="46"/>
      <c r="MRI110" s="46"/>
      <c r="MRJ110" s="46"/>
      <c r="MRK110" s="46"/>
      <c r="MRL110" s="46"/>
      <c r="MRM110" s="46"/>
      <c r="MRN110" s="46"/>
      <c r="MRO110" s="46"/>
      <c r="MRP110" s="46"/>
      <c r="MRQ110" s="46"/>
      <c r="MRR110" s="46"/>
      <c r="MRS110" s="46"/>
      <c r="MRT110" s="46"/>
      <c r="MRU110" s="46"/>
      <c r="MRV110" s="46"/>
      <c r="MRW110" s="46"/>
      <c r="MRX110" s="46"/>
      <c r="MRY110" s="46"/>
      <c r="MRZ110" s="46"/>
      <c r="MSA110" s="46"/>
      <c r="MSB110" s="46"/>
      <c r="MSC110" s="46"/>
      <c r="MSD110" s="46"/>
      <c r="MSE110" s="46"/>
      <c r="MSF110" s="46"/>
      <c r="MSG110" s="46"/>
      <c r="MSH110" s="46"/>
      <c r="MSI110" s="46"/>
      <c r="MSJ110" s="46"/>
      <c r="MSK110" s="46"/>
      <c r="MSL110" s="46"/>
      <c r="MSM110" s="46"/>
      <c r="MSN110" s="46"/>
      <c r="MSO110" s="46"/>
      <c r="MSP110" s="46"/>
      <c r="MSQ110" s="46"/>
      <c r="MSR110" s="46"/>
      <c r="MSS110" s="46"/>
      <c r="MST110" s="46"/>
      <c r="MSU110" s="46"/>
      <c r="MSV110" s="46"/>
      <c r="MSW110" s="46"/>
      <c r="MSX110" s="46"/>
      <c r="MSY110" s="46"/>
      <c r="MSZ110" s="46"/>
      <c r="MTA110" s="46"/>
      <c r="MTB110" s="46"/>
      <c r="MTC110" s="46"/>
      <c r="MTD110" s="46"/>
      <c r="MTE110" s="46"/>
      <c r="MTF110" s="46"/>
      <c r="MTG110" s="46"/>
      <c r="MTH110" s="46"/>
      <c r="MTI110" s="46"/>
      <c r="MTJ110" s="46"/>
      <c r="MTK110" s="46"/>
      <c r="MTL110" s="46"/>
      <c r="MTM110" s="46"/>
      <c r="MTN110" s="46"/>
      <c r="MTO110" s="46"/>
      <c r="MTP110" s="46"/>
      <c r="MTQ110" s="46"/>
      <c r="MTR110" s="46"/>
      <c r="MTS110" s="46"/>
      <c r="MTT110" s="46"/>
      <c r="MTU110" s="46"/>
      <c r="MTV110" s="46"/>
      <c r="MTW110" s="46"/>
      <c r="MTX110" s="46"/>
      <c r="MTY110" s="46"/>
      <c r="MTZ110" s="46"/>
      <c r="MUA110" s="46"/>
      <c r="MUB110" s="46"/>
      <c r="MUC110" s="46"/>
      <c r="MUD110" s="46"/>
      <c r="MUE110" s="46"/>
      <c r="MUF110" s="46"/>
      <c r="MUG110" s="46"/>
      <c r="MUH110" s="46"/>
      <c r="MUI110" s="46"/>
      <c r="MUJ110" s="46"/>
      <c r="MUK110" s="46"/>
      <c r="MUL110" s="46"/>
      <c r="MUM110" s="46"/>
      <c r="MUN110" s="46"/>
      <c r="MUO110" s="46"/>
      <c r="MUP110" s="46"/>
      <c r="MUQ110" s="46"/>
      <c r="MUR110" s="46"/>
      <c r="MUS110" s="46"/>
      <c r="MUT110" s="46"/>
      <c r="MUU110" s="46"/>
      <c r="MUV110" s="46"/>
      <c r="MUW110" s="46"/>
      <c r="MUX110" s="46"/>
      <c r="MUY110" s="46"/>
      <c r="MUZ110" s="46"/>
      <c r="MVA110" s="46"/>
      <c r="MVB110" s="46"/>
      <c r="MVC110" s="46"/>
      <c r="MVD110" s="46"/>
      <c r="MVE110" s="46"/>
      <c r="MVF110" s="46"/>
      <c r="MVG110" s="46"/>
      <c r="MVH110" s="46"/>
      <c r="MVI110" s="46"/>
      <c r="MVJ110" s="46"/>
      <c r="MVK110" s="46"/>
      <c r="MVL110" s="46"/>
      <c r="MVM110" s="46"/>
      <c r="MVN110" s="46"/>
      <c r="MVO110" s="46"/>
      <c r="MVP110" s="46"/>
      <c r="MVQ110" s="46"/>
      <c r="MVR110" s="46"/>
      <c r="MVS110" s="46"/>
      <c r="MVT110" s="46"/>
      <c r="MVU110" s="46"/>
      <c r="MVV110" s="46"/>
      <c r="MVW110" s="46"/>
      <c r="MVX110" s="46"/>
      <c r="MVY110" s="46"/>
      <c r="MVZ110" s="46"/>
      <c r="MWA110" s="46"/>
      <c r="MWB110" s="46"/>
      <c r="MWC110" s="46"/>
      <c r="MWD110" s="46"/>
      <c r="MWE110" s="46"/>
      <c r="MWF110" s="46"/>
      <c r="MWG110" s="46"/>
      <c r="MWH110" s="46"/>
      <c r="MWI110" s="46"/>
      <c r="MWJ110" s="46"/>
      <c r="MWK110" s="46"/>
      <c r="MWL110" s="46"/>
      <c r="MWM110" s="46"/>
      <c r="MWN110" s="46"/>
      <c r="MWO110" s="46"/>
      <c r="MWP110" s="46"/>
      <c r="MWQ110" s="46"/>
      <c r="MWR110" s="46"/>
      <c r="MWS110" s="46"/>
      <c r="MWT110" s="46"/>
      <c r="MWU110" s="46"/>
      <c r="MWV110" s="46"/>
      <c r="MWW110" s="46"/>
      <c r="MWX110" s="46"/>
      <c r="MWY110" s="46"/>
      <c r="MWZ110" s="46"/>
      <c r="MXA110" s="46"/>
      <c r="MXB110" s="46"/>
      <c r="MXC110" s="46"/>
      <c r="MXD110" s="46"/>
      <c r="MXE110" s="46"/>
      <c r="MXF110" s="46"/>
      <c r="MXG110" s="46"/>
      <c r="MXH110" s="46"/>
      <c r="MXI110" s="46"/>
      <c r="MXJ110" s="46"/>
      <c r="MXK110" s="46"/>
      <c r="MXL110" s="46"/>
      <c r="MXM110" s="46"/>
      <c r="MXN110" s="46"/>
      <c r="MXO110" s="46"/>
      <c r="MXP110" s="46"/>
      <c r="MXQ110" s="46"/>
      <c r="MXR110" s="46"/>
      <c r="MXS110" s="46"/>
      <c r="MXT110" s="46"/>
      <c r="MXU110" s="46"/>
      <c r="MXV110" s="46"/>
      <c r="MXW110" s="46"/>
      <c r="MXX110" s="46"/>
      <c r="MXY110" s="46"/>
      <c r="MXZ110" s="46"/>
      <c r="MYA110" s="46"/>
      <c r="MYB110" s="46"/>
      <c r="MYC110" s="46"/>
      <c r="MYD110" s="46"/>
      <c r="MYE110" s="46"/>
      <c r="MYF110" s="46"/>
      <c r="MYG110" s="46"/>
      <c r="MYH110" s="46"/>
      <c r="MYI110" s="46"/>
      <c r="MYJ110" s="46"/>
      <c r="MYK110" s="46"/>
      <c r="MYL110" s="46"/>
      <c r="MYM110" s="46"/>
      <c r="MYN110" s="46"/>
      <c r="MYO110" s="46"/>
      <c r="MYP110" s="46"/>
      <c r="MYQ110" s="46"/>
      <c r="MYR110" s="46"/>
      <c r="MYS110" s="46"/>
      <c r="MYT110" s="46"/>
      <c r="MYU110" s="46"/>
      <c r="MYV110" s="46"/>
      <c r="MYW110" s="46"/>
      <c r="MYX110" s="46"/>
      <c r="MYY110" s="46"/>
      <c r="MYZ110" s="46"/>
      <c r="MZA110" s="46"/>
      <c r="MZB110" s="46"/>
      <c r="MZC110" s="46"/>
      <c r="MZD110" s="46"/>
      <c r="MZE110" s="46"/>
      <c r="MZF110" s="46"/>
      <c r="MZG110" s="46"/>
      <c r="MZH110" s="46"/>
      <c r="MZI110" s="46"/>
      <c r="MZJ110" s="46"/>
      <c r="MZK110" s="46"/>
      <c r="MZL110" s="46"/>
      <c r="MZM110" s="46"/>
      <c r="MZN110" s="46"/>
      <c r="MZO110" s="46"/>
      <c r="MZP110" s="46"/>
      <c r="MZQ110" s="46"/>
      <c r="MZR110" s="46"/>
      <c r="MZS110" s="46"/>
      <c r="MZT110" s="46"/>
      <c r="MZU110" s="46"/>
      <c r="MZV110" s="46"/>
      <c r="MZW110" s="46"/>
      <c r="MZX110" s="46"/>
      <c r="MZY110" s="46"/>
      <c r="MZZ110" s="46"/>
      <c r="NAA110" s="46"/>
      <c r="NAB110" s="46"/>
      <c r="NAC110" s="46"/>
      <c r="NAD110" s="46"/>
      <c r="NAE110" s="46"/>
      <c r="NAF110" s="46"/>
      <c r="NAG110" s="46"/>
      <c r="NAH110" s="46"/>
      <c r="NAI110" s="46"/>
      <c r="NAJ110" s="46"/>
      <c r="NAK110" s="46"/>
      <c r="NAL110" s="46"/>
      <c r="NAM110" s="46"/>
      <c r="NAN110" s="46"/>
      <c r="NAO110" s="46"/>
      <c r="NAP110" s="46"/>
      <c r="NAQ110" s="46"/>
      <c r="NAR110" s="46"/>
      <c r="NAS110" s="46"/>
      <c r="NAT110" s="46"/>
      <c r="NAU110" s="46"/>
      <c r="NAV110" s="46"/>
      <c r="NAW110" s="46"/>
      <c r="NAX110" s="46"/>
      <c r="NAY110" s="46"/>
      <c r="NAZ110" s="46"/>
      <c r="NBA110" s="46"/>
      <c r="NBB110" s="46"/>
      <c r="NBC110" s="46"/>
      <c r="NBD110" s="46"/>
      <c r="NBE110" s="46"/>
      <c r="NBF110" s="46"/>
      <c r="NBG110" s="46"/>
      <c r="NBH110" s="46"/>
      <c r="NBI110" s="46"/>
      <c r="NBJ110" s="46"/>
      <c r="NBK110" s="46"/>
      <c r="NBL110" s="46"/>
      <c r="NBM110" s="46"/>
      <c r="NBN110" s="46"/>
      <c r="NBO110" s="46"/>
      <c r="NBP110" s="46"/>
      <c r="NBQ110" s="46"/>
      <c r="NBR110" s="46"/>
      <c r="NBS110" s="46"/>
      <c r="NBT110" s="46"/>
      <c r="NBU110" s="46"/>
      <c r="NBV110" s="46"/>
      <c r="NBW110" s="46"/>
      <c r="NBX110" s="46"/>
      <c r="NBY110" s="46"/>
      <c r="NBZ110" s="46"/>
      <c r="NCA110" s="46"/>
      <c r="NCB110" s="46"/>
      <c r="NCC110" s="46"/>
      <c r="NCD110" s="46"/>
      <c r="NCE110" s="46"/>
      <c r="NCF110" s="46"/>
      <c r="NCG110" s="46"/>
      <c r="NCH110" s="46"/>
      <c r="NCI110" s="46"/>
      <c r="NCJ110" s="46"/>
      <c r="NCK110" s="46"/>
      <c r="NCL110" s="46"/>
      <c r="NCM110" s="46"/>
      <c r="NCN110" s="46"/>
      <c r="NCO110" s="46"/>
      <c r="NCP110" s="46"/>
      <c r="NCQ110" s="46"/>
      <c r="NCR110" s="46"/>
      <c r="NCS110" s="46"/>
      <c r="NCT110" s="46"/>
      <c r="NCU110" s="46"/>
      <c r="NCV110" s="46"/>
      <c r="NCW110" s="46"/>
      <c r="NCX110" s="46"/>
      <c r="NCY110" s="46"/>
      <c r="NCZ110" s="46"/>
      <c r="NDA110" s="46"/>
      <c r="NDB110" s="46"/>
      <c r="NDC110" s="46"/>
      <c r="NDD110" s="46"/>
      <c r="NDE110" s="46"/>
      <c r="NDF110" s="46"/>
      <c r="NDG110" s="46"/>
      <c r="NDH110" s="46"/>
      <c r="NDI110" s="46"/>
      <c r="NDJ110" s="46"/>
      <c r="NDK110" s="46"/>
      <c r="NDL110" s="46"/>
      <c r="NDM110" s="46"/>
      <c r="NDN110" s="46"/>
      <c r="NDO110" s="46"/>
      <c r="NDP110" s="46"/>
      <c r="NDQ110" s="46"/>
      <c r="NDR110" s="46"/>
      <c r="NDS110" s="46"/>
      <c r="NDT110" s="46"/>
      <c r="NDU110" s="46"/>
      <c r="NDV110" s="46"/>
      <c r="NDW110" s="46"/>
      <c r="NDX110" s="46"/>
      <c r="NDY110" s="46"/>
      <c r="NDZ110" s="46"/>
      <c r="NEA110" s="46"/>
      <c r="NEB110" s="46"/>
      <c r="NEC110" s="46"/>
      <c r="NED110" s="46"/>
      <c r="NEE110" s="46"/>
      <c r="NEF110" s="46"/>
      <c r="NEG110" s="46"/>
      <c r="NEH110" s="46"/>
      <c r="NEI110" s="46"/>
      <c r="NEJ110" s="46"/>
      <c r="NEK110" s="46"/>
      <c r="NEL110" s="46"/>
      <c r="NEM110" s="46"/>
      <c r="NEN110" s="46"/>
      <c r="NEO110" s="46"/>
      <c r="NEP110" s="46"/>
      <c r="NEQ110" s="46"/>
      <c r="NER110" s="46"/>
      <c r="NES110" s="46"/>
      <c r="NET110" s="46"/>
      <c r="NEU110" s="46"/>
      <c r="NEV110" s="46"/>
      <c r="NEW110" s="46"/>
      <c r="NEX110" s="46"/>
      <c r="NEY110" s="46"/>
      <c r="NEZ110" s="46"/>
      <c r="NFA110" s="46"/>
      <c r="NFB110" s="46"/>
      <c r="NFC110" s="46"/>
      <c r="NFD110" s="46"/>
      <c r="NFE110" s="46"/>
      <c r="NFF110" s="46"/>
      <c r="NFG110" s="46"/>
      <c r="NFH110" s="46"/>
      <c r="NFI110" s="46"/>
      <c r="NFJ110" s="46"/>
      <c r="NFK110" s="46"/>
      <c r="NFL110" s="46"/>
      <c r="NFM110" s="46"/>
      <c r="NFN110" s="46"/>
      <c r="NFO110" s="46"/>
      <c r="NFP110" s="46"/>
      <c r="NFQ110" s="46"/>
      <c r="NFR110" s="46"/>
      <c r="NFS110" s="46"/>
      <c r="NFT110" s="46"/>
      <c r="NFU110" s="46"/>
      <c r="NFV110" s="46"/>
      <c r="NFW110" s="46"/>
      <c r="NFX110" s="46"/>
      <c r="NFY110" s="46"/>
      <c r="NFZ110" s="46"/>
      <c r="NGA110" s="46"/>
      <c r="NGB110" s="46"/>
      <c r="NGC110" s="46"/>
      <c r="NGD110" s="46"/>
      <c r="NGE110" s="46"/>
      <c r="NGF110" s="46"/>
      <c r="NGG110" s="46"/>
      <c r="NGH110" s="46"/>
      <c r="NGI110" s="46"/>
      <c r="NGJ110" s="46"/>
      <c r="NGK110" s="46"/>
      <c r="NGL110" s="46"/>
      <c r="NGM110" s="46"/>
      <c r="NGN110" s="46"/>
      <c r="NGO110" s="46"/>
      <c r="NGP110" s="46"/>
      <c r="NGQ110" s="46"/>
      <c r="NGR110" s="46"/>
      <c r="NGS110" s="46"/>
      <c r="NGT110" s="46"/>
      <c r="NGU110" s="46"/>
      <c r="NGV110" s="46"/>
      <c r="NGW110" s="46"/>
      <c r="NGX110" s="46"/>
      <c r="NGY110" s="46"/>
      <c r="NGZ110" s="46"/>
      <c r="NHA110" s="46"/>
      <c r="NHB110" s="46"/>
      <c r="NHC110" s="46"/>
      <c r="NHD110" s="46"/>
      <c r="NHE110" s="46"/>
      <c r="NHF110" s="46"/>
      <c r="NHG110" s="46"/>
      <c r="NHH110" s="46"/>
      <c r="NHI110" s="46"/>
      <c r="NHJ110" s="46"/>
      <c r="NHK110" s="46"/>
      <c r="NHL110" s="46"/>
      <c r="NHM110" s="46"/>
      <c r="NHN110" s="46"/>
      <c r="NHO110" s="46"/>
      <c r="NHP110" s="46"/>
      <c r="NHQ110" s="46"/>
      <c r="NHR110" s="46"/>
      <c r="NHS110" s="46"/>
      <c r="NHT110" s="46"/>
      <c r="NHU110" s="46"/>
      <c r="NHV110" s="46"/>
      <c r="NHW110" s="46"/>
      <c r="NHX110" s="46"/>
      <c r="NHY110" s="46"/>
      <c r="NHZ110" s="46"/>
      <c r="NIA110" s="46"/>
      <c r="NIB110" s="46"/>
      <c r="NIC110" s="46"/>
      <c r="NID110" s="46"/>
      <c r="NIE110" s="46"/>
      <c r="NIF110" s="46"/>
      <c r="NIG110" s="46"/>
      <c r="NIH110" s="46"/>
      <c r="NII110" s="46"/>
      <c r="NIJ110" s="46"/>
      <c r="NIK110" s="46"/>
      <c r="NIL110" s="46"/>
      <c r="NIM110" s="46"/>
      <c r="NIN110" s="46"/>
      <c r="NIO110" s="46"/>
      <c r="NIP110" s="46"/>
      <c r="NIQ110" s="46"/>
      <c r="NIR110" s="46"/>
      <c r="NIS110" s="46"/>
      <c r="NIT110" s="46"/>
      <c r="NIU110" s="46"/>
      <c r="NIV110" s="46"/>
      <c r="NIW110" s="46"/>
      <c r="NIX110" s="46"/>
      <c r="NIY110" s="46"/>
      <c r="NIZ110" s="46"/>
      <c r="NJA110" s="46"/>
      <c r="NJB110" s="46"/>
      <c r="NJC110" s="46"/>
      <c r="NJD110" s="46"/>
      <c r="NJE110" s="46"/>
      <c r="NJF110" s="46"/>
      <c r="NJG110" s="46"/>
      <c r="NJH110" s="46"/>
      <c r="NJI110" s="46"/>
      <c r="NJJ110" s="46"/>
      <c r="NJK110" s="46"/>
      <c r="NJL110" s="46"/>
      <c r="NJM110" s="46"/>
      <c r="NJN110" s="46"/>
      <c r="NJO110" s="46"/>
      <c r="NJP110" s="46"/>
      <c r="NJQ110" s="46"/>
      <c r="NJR110" s="46"/>
      <c r="NJS110" s="46"/>
      <c r="NJT110" s="46"/>
      <c r="NJU110" s="46"/>
      <c r="NJV110" s="46"/>
      <c r="NJW110" s="46"/>
      <c r="NJX110" s="46"/>
      <c r="NJY110" s="46"/>
      <c r="NJZ110" s="46"/>
      <c r="NKA110" s="46"/>
      <c r="NKB110" s="46"/>
      <c r="NKC110" s="46"/>
      <c r="NKD110" s="46"/>
      <c r="NKE110" s="46"/>
      <c r="NKF110" s="46"/>
      <c r="NKG110" s="46"/>
      <c r="NKH110" s="46"/>
      <c r="NKI110" s="46"/>
      <c r="NKJ110" s="46"/>
      <c r="NKK110" s="46"/>
      <c r="NKL110" s="46"/>
      <c r="NKM110" s="46"/>
      <c r="NKN110" s="46"/>
      <c r="NKO110" s="46"/>
      <c r="NKP110" s="46"/>
      <c r="NKQ110" s="46"/>
      <c r="NKR110" s="46"/>
      <c r="NKS110" s="46"/>
      <c r="NKT110" s="46"/>
      <c r="NKU110" s="46"/>
      <c r="NKV110" s="46"/>
      <c r="NKW110" s="46"/>
      <c r="NKX110" s="46"/>
      <c r="NKY110" s="46"/>
      <c r="NKZ110" s="46"/>
      <c r="NLA110" s="46"/>
      <c r="NLB110" s="46"/>
      <c r="NLC110" s="46"/>
      <c r="NLD110" s="46"/>
      <c r="NLE110" s="46"/>
      <c r="NLF110" s="46"/>
      <c r="NLG110" s="46"/>
      <c r="NLH110" s="46"/>
      <c r="NLI110" s="46"/>
      <c r="NLJ110" s="46"/>
      <c r="NLK110" s="46"/>
      <c r="NLL110" s="46"/>
      <c r="NLM110" s="46"/>
      <c r="NLN110" s="46"/>
      <c r="NLO110" s="46"/>
      <c r="NLP110" s="46"/>
      <c r="NLQ110" s="46"/>
      <c r="NLR110" s="46"/>
      <c r="NLS110" s="46"/>
      <c r="NLT110" s="46"/>
      <c r="NLU110" s="46"/>
      <c r="NLV110" s="46"/>
      <c r="NLW110" s="46"/>
      <c r="NLX110" s="46"/>
      <c r="NLY110" s="46"/>
      <c r="NLZ110" s="46"/>
      <c r="NMA110" s="46"/>
      <c r="NMB110" s="46"/>
      <c r="NMC110" s="46"/>
      <c r="NMD110" s="46"/>
      <c r="NME110" s="46"/>
      <c r="NMF110" s="46"/>
      <c r="NMG110" s="46"/>
      <c r="NMH110" s="46"/>
      <c r="NMI110" s="46"/>
      <c r="NMJ110" s="46"/>
      <c r="NMK110" s="46"/>
      <c r="NML110" s="46"/>
      <c r="NMM110" s="46"/>
      <c r="NMN110" s="46"/>
      <c r="NMO110" s="46"/>
      <c r="NMP110" s="46"/>
      <c r="NMQ110" s="46"/>
      <c r="NMR110" s="46"/>
      <c r="NMS110" s="46"/>
      <c r="NMT110" s="46"/>
      <c r="NMU110" s="46"/>
      <c r="NMV110" s="46"/>
      <c r="NMW110" s="46"/>
      <c r="NMX110" s="46"/>
      <c r="NMY110" s="46"/>
      <c r="NMZ110" s="46"/>
      <c r="NNA110" s="46"/>
      <c r="NNB110" s="46"/>
      <c r="NNC110" s="46"/>
      <c r="NND110" s="46"/>
      <c r="NNE110" s="46"/>
      <c r="NNF110" s="46"/>
      <c r="NNG110" s="46"/>
      <c r="NNH110" s="46"/>
      <c r="NNI110" s="46"/>
      <c r="NNJ110" s="46"/>
      <c r="NNK110" s="46"/>
      <c r="NNL110" s="46"/>
      <c r="NNM110" s="46"/>
      <c r="NNN110" s="46"/>
      <c r="NNO110" s="46"/>
      <c r="NNP110" s="46"/>
      <c r="NNQ110" s="46"/>
      <c r="NNR110" s="46"/>
      <c r="NNS110" s="46"/>
      <c r="NNT110" s="46"/>
      <c r="NNU110" s="46"/>
      <c r="NNV110" s="46"/>
      <c r="NNW110" s="46"/>
      <c r="NNX110" s="46"/>
      <c r="NNY110" s="46"/>
      <c r="NNZ110" s="46"/>
      <c r="NOA110" s="46"/>
      <c r="NOB110" s="46"/>
      <c r="NOC110" s="46"/>
      <c r="NOD110" s="46"/>
      <c r="NOE110" s="46"/>
      <c r="NOF110" s="46"/>
      <c r="NOG110" s="46"/>
      <c r="NOH110" s="46"/>
      <c r="NOI110" s="46"/>
      <c r="NOJ110" s="46"/>
      <c r="NOK110" s="46"/>
      <c r="NOL110" s="46"/>
      <c r="NOM110" s="46"/>
      <c r="NON110" s="46"/>
      <c r="NOO110" s="46"/>
      <c r="NOP110" s="46"/>
      <c r="NOQ110" s="46"/>
      <c r="NOR110" s="46"/>
      <c r="NOS110" s="46"/>
      <c r="NOT110" s="46"/>
      <c r="NOU110" s="46"/>
      <c r="NOV110" s="46"/>
      <c r="NOW110" s="46"/>
      <c r="NOX110" s="46"/>
      <c r="NOY110" s="46"/>
      <c r="NOZ110" s="46"/>
      <c r="NPA110" s="46"/>
      <c r="NPB110" s="46"/>
      <c r="NPC110" s="46"/>
      <c r="NPD110" s="46"/>
      <c r="NPE110" s="46"/>
      <c r="NPF110" s="46"/>
      <c r="NPG110" s="46"/>
      <c r="NPH110" s="46"/>
      <c r="NPI110" s="46"/>
      <c r="NPJ110" s="46"/>
      <c r="NPK110" s="46"/>
      <c r="NPL110" s="46"/>
      <c r="NPM110" s="46"/>
      <c r="NPN110" s="46"/>
      <c r="NPO110" s="46"/>
      <c r="NPP110" s="46"/>
      <c r="NPQ110" s="46"/>
      <c r="NPR110" s="46"/>
      <c r="NPS110" s="46"/>
      <c r="NPT110" s="46"/>
      <c r="NPU110" s="46"/>
      <c r="NPV110" s="46"/>
      <c r="NPW110" s="46"/>
      <c r="NPX110" s="46"/>
      <c r="NPY110" s="46"/>
      <c r="NPZ110" s="46"/>
      <c r="NQA110" s="46"/>
      <c r="NQB110" s="46"/>
      <c r="NQC110" s="46"/>
      <c r="NQD110" s="46"/>
      <c r="NQE110" s="46"/>
      <c r="NQF110" s="46"/>
      <c r="NQG110" s="46"/>
      <c r="NQH110" s="46"/>
      <c r="NQI110" s="46"/>
      <c r="NQJ110" s="46"/>
      <c r="NQK110" s="46"/>
      <c r="NQL110" s="46"/>
      <c r="NQM110" s="46"/>
      <c r="NQN110" s="46"/>
      <c r="NQO110" s="46"/>
      <c r="NQP110" s="46"/>
      <c r="NQQ110" s="46"/>
      <c r="NQR110" s="46"/>
      <c r="NQS110" s="46"/>
      <c r="NQT110" s="46"/>
      <c r="NQU110" s="46"/>
      <c r="NQV110" s="46"/>
      <c r="NQW110" s="46"/>
      <c r="NQX110" s="46"/>
      <c r="NQY110" s="46"/>
      <c r="NQZ110" s="46"/>
      <c r="NRA110" s="46"/>
      <c r="NRB110" s="46"/>
      <c r="NRC110" s="46"/>
      <c r="NRD110" s="46"/>
      <c r="NRE110" s="46"/>
      <c r="NRF110" s="46"/>
      <c r="NRG110" s="46"/>
      <c r="NRH110" s="46"/>
      <c r="NRI110" s="46"/>
      <c r="NRJ110" s="46"/>
      <c r="NRK110" s="46"/>
      <c r="NRL110" s="46"/>
      <c r="NRM110" s="46"/>
      <c r="NRN110" s="46"/>
      <c r="NRO110" s="46"/>
      <c r="NRP110" s="46"/>
      <c r="NRQ110" s="46"/>
      <c r="NRR110" s="46"/>
      <c r="NRS110" s="46"/>
      <c r="NRT110" s="46"/>
      <c r="NRU110" s="46"/>
      <c r="NRV110" s="46"/>
      <c r="NRW110" s="46"/>
      <c r="NRX110" s="46"/>
      <c r="NRY110" s="46"/>
      <c r="NRZ110" s="46"/>
      <c r="NSA110" s="46"/>
      <c r="NSB110" s="46"/>
      <c r="NSC110" s="46"/>
      <c r="NSD110" s="46"/>
      <c r="NSE110" s="46"/>
      <c r="NSF110" s="46"/>
      <c r="NSG110" s="46"/>
      <c r="NSH110" s="46"/>
      <c r="NSI110" s="46"/>
      <c r="NSJ110" s="46"/>
      <c r="NSK110" s="46"/>
      <c r="NSL110" s="46"/>
      <c r="NSM110" s="46"/>
      <c r="NSN110" s="46"/>
      <c r="NSO110" s="46"/>
      <c r="NSP110" s="46"/>
      <c r="NSQ110" s="46"/>
      <c r="NSR110" s="46"/>
      <c r="NSS110" s="46"/>
      <c r="NST110" s="46"/>
      <c r="NSU110" s="46"/>
      <c r="NSV110" s="46"/>
      <c r="NSW110" s="46"/>
      <c r="NSX110" s="46"/>
      <c r="NSY110" s="46"/>
      <c r="NSZ110" s="46"/>
      <c r="NTA110" s="46"/>
      <c r="NTB110" s="46"/>
      <c r="NTC110" s="46"/>
      <c r="NTD110" s="46"/>
      <c r="NTE110" s="46"/>
      <c r="NTF110" s="46"/>
      <c r="NTG110" s="46"/>
      <c r="NTH110" s="46"/>
      <c r="NTI110" s="46"/>
      <c r="NTJ110" s="46"/>
      <c r="NTK110" s="46"/>
      <c r="NTL110" s="46"/>
      <c r="NTM110" s="46"/>
      <c r="NTN110" s="46"/>
      <c r="NTO110" s="46"/>
      <c r="NTP110" s="46"/>
      <c r="NTQ110" s="46"/>
      <c r="NTR110" s="46"/>
      <c r="NTS110" s="46"/>
      <c r="NTT110" s="46"/>
      <c r="NTU110" s="46"/>
      <c r="NTV110" s="46"/>
      <c r="NTW110" s="46"/>
      <c r="NTX110" s="46"/>
      <c r="NTY110" s="46"/>
      <c r="NTZ110" s="46"/>
      <c r="NUA110" s="46"/>
      <c r="NUB110" s="46"/>
      <c r="NUC110" s="46"/>
      <c r="NUD110" s="46"/>
      <c r="NUE110" s="46"/>
      <c r="NUF110" s="46"/>
      <c r="NUG110" s="46"/>
      <c r="NUH110" s="46"/>
      <c r="NUI110" s="46"/>
      <c r="NUJ110" s="46"/>
      <c r="NUK110" s="46"/>
      <c r="NUL110" s="46"/>
      <c r="NUM110" s="46"/>
      <c r="NUN110" s="46"/>
      <c r="NUO110" s="46"/>
      <c r="NUP110" s="46"/>
      <c r="NUQ110" s="46"/>
      <c r="NUR110" s="46"/>
      <c r="NUS110" s="46"/>
      <c r="NUT110" s="46"/>
      <c r="NUU110" s="46"/>
      <c r="NUV110" s="46"/>
      <c r="NUW110" s="46"/>
      <c r="NUX110" s="46"/>
      <c r="NUY110" s="46"/>
      <c r="NUZ110" s="46"/>
      <c r="NVA110" s="46"/>
      <c r="NVB110" s="46"/>
      <c r="NVC110" s="46"/>
      <c r="NVD110" s="46"/>
      <c r="NVE110" s="46"/>
      <c r="NVF110" s="46"/>
      <c r="NVG110" s="46"/>
      <c r="NVH110" s="46"/>
      <c r="NVI110" s="46"/>
      <c r="NVJ110" s="46"/>
      <c r="NVK110" s="46"/>
      <c r="NVL110" s="46"/>
      <c r="NVM110" s="46"/>
      <c r="NVN110" s="46"/>
      <c r="NVO110" s="46"/>
      <c r="NVP110" s="46"/>
      <c r="NVQ110" s="46"/>
      <c r="NVR110" s="46"/>
      <c r="NVS110" s="46"/>
      <c r="NVT110" s="46"/>
      <c r="NVU110" s="46"/>
      <c r="NVV110" s="46"/>
      <c r="NVW110" s="46"/>
      <c r="NVX110" s="46"/>
      <c r="NVY110" s="46"/>
      <c r="NVZ110" s="46"/>
      <c r="NWA110" s="46"/>
      <c r="NWB110" s="46"/>
      <c r="NWC110" s="46"/>
      <c r="NWD110" s="46"/>
      <c r="NWE110" s="46"/>
      <c r="NWF110" s="46"/>
      <c r="NWG110" s="46"/>
      <c r="NWH110" s="46"/>
      <c r="NWI110" s="46"/>
      <c r="NWJ110" s="46"/>
      <c r="NWK110" s="46"/>
      <c r="NWL110" s="46"/>
      <c r="NWM110" s="46"/>
      <c r="NWN110" s="46"/>
      <c r="NWO110" s="46"/>
      <c r="NWP110" s="46"/>
      <c r="NWQ110" s="46"/>
      <c r="NWR110" s="46"/>
      <c r="NWS110" s="46"/>
      <c r="NWT110" s="46"/>
      <c r="NWU110" s="46"/>
      <c r="NWV110" s="46"/>
      <c r="NWW110" s="46"/>
      <c r="NWX110" s="46"/>
      <c r="NWY110" s="46"/>
      <c r="NWZ110" s="46"/>
      <c r="NXA110" s="46"/>
      <c r="NXB110" s="46"/>
      <c r="NXC110" s="46"/>
      <c r="NXD110" s="46"/>
      <c r="NXE110" s="46"/>
      <c r="NXF110" s="46"/>
      <c r="NXG110" s="46"/>
      <c r="NXH110" s="46"/>
      <c r="NXI110" s="46"/>
      <c r="NXJ110" s="46"/>
      <c r="NXK110" s="46"/>
      <c r="NXL110" s="46"/>
      <c r="NXM110" s="46"/>
      <c r="NXN110" s="46"/>
      <c r="NXO110" s="46"/>
      <c r="NXP110" s="46"/>
      <c r="NXQ110" s="46"/>
      <c r="NXR110" s="46"/>
      <c r="NXS110" s="46"/>
      <c r="NXT110" s="46"/>
      <c r="NXU110" s="46"/>
      <c r="NXV110" s="46"/>
      <c r="NXW110" s="46"/>
      <c r="NXX110" s="46"/>
      <c r="NXY110" s="46"/>
      <c r="NXZ110" s="46"/>
      <c r="NYA110" s="46"/>
      <c r="NYB110" s="46"/>
      <c r="NYC110" s="46"/>
      <c r="NYD110" s="46"/>
      <c r="NYE110" s="46"/>
      <c r="NYF110" s="46"/>
      <c r="NYG110" s="46"/>
      <c r="NYH110" s="46"/>
      <c r="NYI110" s="46"/>
      <c r="NYJ110" s="46"/>
      <c r="NYK110" s="46"/>
      <c r="NYL110" s="46"/>
      <c r="NYM110" s="46"/>
      <c r="NYN110" s="46"/>
      <c r="NYO110" s="46"/>
      <c r="NYP110" s="46"/>
      <c r="NYQ110" s="46"/>
      <c r="NYR110" s="46"/>
      <c r="NYS110" s="46"/>
      <c r="NYT110" s="46"/>
      <c r="NYU110" s="46"/>
      <c r="NYV110" s="46"/>
      <c r="NYW110" s="46"/>
      <c r="NYX110" s="46"/>
      <c r="NYY110" s="46"/>
      <c r="NYZ110" s="46"/>
      <c r="NZA110" s="46"/>
      <c r="NZB110" s="46"/>
      <c r="NZC110" s="46"/>
      <c r="NZD110" s="46"/>
      <c r="NZE110" s="46"/>
      <c r="NZF110" s="46"/>
      <c r="NZG110" s="46"/>
      <c r="NZH110" s="46"/>
      <c r="NZI110" s="46"/>
      <c r="NZJ110" s="46"/>
      <c r="NZK110" s="46"/>
      <c r="NZL110" s="46"/>
      <c r="NZM110" s="46"/>
      <c r="NZN110" s="46"/>
      <c r="NZO110" s="46"/>
      <c r="NZP110" s="46"/>
      <c r="NZQ110" s="46"/>
      <c r="NZR110" s="46"/>
      <c r="NZS110" s="46"/>
      <c r="NZT110" s="46"/>
      <c r="NZU110" s="46"/>
      <c r="NZV110" s="46"/>
      <c r="NZW110" s="46"/>
      <c r="NZX110" s="46"/>
      <c r="NZY110" s="46"/>
      <c r="NZZ110" s="46"/>
      <c r="OAA110" s="46"/>
      <c r="OAB110" s="46"/>
      <c r="OAC110" s="46"/>
      <c r="OAD110" s="46"/>
      <c r="OAE110" s="46"/>
      <c r="OAF110" s="46"/>
      <c r="OAG110" s="46"/>
      <c r="OAH110" s="46"/>
      <c r="OAI110" s="46"/>
      <c r="OAJ110" s="46"/>
      <c r="OAK110" s="46"/>
      <c r="OAL110" s="46"/>
      <c r="OAM110" s="46"/>
      <c r="OAN110" s="46"/>
      <c r="OAO110" s="46"/>
      <c r="OAP110" s="46"/>
      <c r="OAQ110" s="46"/>
      <c r="OAR110" s="46"/>
      <c r="OAS110" s="46"/>
      <c r="OAT110" s="46"/>
      <c r="OAU110" s="46"/>
      <c r="OAV110" s="46"/>
      <c r="OAW110" s="46"/>
      <c r="OAX110" s="46"/>
      <c r="OAY110" s="46"/>
      <c r="OAZ110" s="46"/>
      <c r="OBA110" s="46"/>
      <c r="OBB110" s="46"/>
      <c r="OBC110" s="46"/>
      <c r="OBD110" s="46"/>
      <c r="OBE110" s="46"/>
      <c r="OBF110" s="46"/>
      <c r="OBG110" s="46"/>
      <c r="OBH110" s="46"/>
      <c r="OBI110" s="46"/>
      <c r="OBJ110" s="46"/>
      <c r="OBK110" s="46"/>
      <c r="OBL110" s="46"/>
      <c r="OBM110" s="46"/>
      <c r="OBN110" s="46"/>
      <c r="OBO110" s="46"/>
      <c r="OBP110" s="46"/>
      <c r="OBQ110" s="46"/>
      <c r="OBR110" s="46"/>
      <c r="OBS110" s="46"/>
      <c r="OBT110" s="46"/>
      <c r="OBU110" s="46"/>
      <c r="OBV110" s="46"/>
      <c r="OBW110" s="46"/>
      <c r="OBX110" s="46"/>
      <c r="OBY110" s="46"/>
      <c r="OBZ110" s="46"/>
      <c r="OCA110" s="46"/>
      <c r="OCB110" s="46"/>
      <c r="OCC110" s="46"/>
      <c r="OCD110" s="46"/>
      <c r="OCE110" s="46"/>
      <c r="OCF110" s="46"/>
      <c r="OCG110" s="46"/>
      <c r="OCH110" s="46"/>
      <c r="OCI110" s="46"/>
      <c r="OCJ110" s="46"/>
      <c r="OCK110" s="46"/>
      <c r="OCL110" s="46"/>
      <c r="OCM110" s="46"/>
      <c r="OCN110" s="46"/>
      <c r="OCO110" s="46"/>
      <c r="OCP110" s="46"/>
      <c r="OCQ110" s="46"/>
      <c r="OCR110" s="46"/>
      <c r="OCS110" s="46"/>
      <c r="OCT110" s="46"/>
      <c r="OCU110" s="46"/>
      <c r="OCV110" s="46"/>
      <c r="OCW110" s="46"/>
      <c r="OCX110" s="46"/>
      <c r="OCY110" s="46"/>
      <c r="OCZ110" s="46"/>
      <c r="ODA110" s="46"/>
      <c r="ODB110" s="46"/>
      <c r="ODC110" s="46"/>
      <c r="ODD110" s="46"/>
      <c r="ODE110" s="46"/>
      <c r="ODF110" s="46"/>
      <c r="ODG110" s="46"/>
      <c r="ODH110" s="46"/>
      <c r="ODI110" s="46"/>
      <c r="ODJ110" s="46"/>
      <c r="ODK110" s="46"/>
      <c r="ODL110" s="46"/>
      <c r="ODM110" s="46"/>
      <c r="ODN110" s="46"/>
      <c r="ODO110" s="46"/>
      <c r="ODP110" s="46"/>
      <c r="ODQ110" s="46"/>
      <c r="ODR110" s="46"/>
      <c r="ODS110" s="46"/>
      <c r="ODT110" s="46"/>
      <c r="ODU110" s="46"/>
      <c r="ODV110" s="46"/>
      <c r="ODW110" s="46"/>
      <c r="ODX110" s="46"/>
      <c r="ODY110" s="46"/>
      <c r="ODZ110" s="46"/>
      <c r="OEA110" s="46"/>
      <c r="OEB110" s="46"/>
      <c r="OEC110" s="46"/>
      <c r="OED110" s="46"/>
      <c r="OEE110" s="46"/>
      <c r="OEF110" s="46"/>
      <c r="OEG110" s="46"/>
      <c r="OEH110" s="46"/>
      <c r="OEI110" s="46"/>
      <c r="OEJ110" s="46"/>
      <c r="OEK110" s="46"/>
      <c r="OEL110" s="46"/>
      <c r="OEM110" s="46"/>
      <c r="OEN110" s="46"/>
      <c r="OEO110" s="46"/>
      <c r="OEP110" s="46"/>
      <c r="OEQ110" s="46"/>
      <c r="OER110" s="46"/>
      <c r="OES110" s="46"/>
      <c r="OET110" s="46"/>
      <c r="OEU110" s="46"/>
      <c r="OEV110" s="46"/>
      <c r="OEW110" s="46"/>
      <c r="OEX110" s="46"/>
      <c r="OEY110" s="46"/>
      <c r="OEZ110" s="46"/>
      <c r="OFA110" s="46"/>
      <c r="OFB110" s="46"/>
      <c r="OFC110" s="46"/>
      <c r="OFD110" s="46"/>
      <c r="OFE110" s="46"/>
      <c r="OFF110" s="46"/>
      <c r="OFG110" s="46"/>
      <c r="OFH110" s="46"/>
      <c r="OFI110" s="46"/>
      <c r="OFJ110" s="46"/>
      <c r="OFK110" s="46"/>
      <c r="OFL110" s="46"/>
      <c r="OFM110" s="46"/>
      <c r="OFN110" s="46"/>
      <c r="OFO110" s="46"/>
      <c r="OFP110" s="46"/>
      <c r="OFQ110" s="46"/>
      <c r="OFR110" s="46"/>
      <c r="OFS110" s="46"/>
      <c r="OFT110" s="46"/>
      <c r="OFU110" s="46"/>
      <c r="OFV110" s="46"/>
      <c r="OFW110" s="46"/>
      <c r="OFX110" s="46"/>
      <c r="OFY110" s="46"/>
      <c r="OFZ110" s="46"/>
      <c r="OGA110" s="46"/>
      <c r="OGB110" s="46"/>
      <c r="OGC110" s="46"/>
      <c r="OGD110" s="46"/>
      <c r="OGE110" s="46"/>
      <c r="OGF110" s="46"/>
      <c r="OGG110" s="46"/>
      <c r="OGH110" s="46"/>
      <c r="OGI110" s="46"/>
      <c r="OGJ110" s="46"/>
      <c r="OGK110" s="46"/>
      <c r="OGL110" s="46"/>
      <c r="OGM110" s="46"/>
      <c r="OGN110" s="46"/>
      <c r="OGO110" s="46"/>
      <c r="OGP110" s="46"/>
      <c r="OGQ110" s="46"/>
      <c r="OGR110" s="46"/>
      <c r="OGS110" s="46"/>
      <c r="OGT110" s="46"/>
      <c r="OGU110" s="46"/>
      <c r="OGV110" s="46"/>
      <c r="OGW110" s="46"/>
      <c r="OGX110" s="46"/>
      <c r="OGY110" s="46"/>
      <c r="OGZ110" s="46"/>
      <c r="OHA110" s="46"/>
      <c r="OHB110" s="46"/>
      <c r="OHC110" s="46"/>
      <c r="OHD110" s="46"/>
      <c r="OHE110" s="46"/>
      <c r="OHF110" s="46"/>
      <c r="OHG110" s="46"/>
      <c r="OHH110" s="46"/>
      <c r="OHI110" s="46"/>
      <c r="OHJ110" s="46"/>
      <c r="OHK110" s="46"/>
      <c r="OHL110" s="46"/>
      <c r="OHM110" s="46"/>
      <c r="OHN110" s="46"/>
      <c r="OHO110" s="46"/>
      <c r="OHP110" s="46"/>
      <c r="OHQ110" s="46"/>
      <c r="OHR110" s="46"/>
      <c r="OHS110" s="46"/>
      <c r="OHT110" s="46"/>
      <c r="OHU110" s="46"/>
      <c r="OHV110" s="46"/>
      <c r="OHW110" s="46"/>
      <c r="OHX110" s="46"/>
      <c r="OHY110" s="46"/>
      <c r="OHZ110" s="46"/>
      <c r="OIA110" s="46"/>
      <c r="OIB110" s="46"/>
      <c r="OIC110" s="46"/>
      <c r="OID110" s="46"/>
      <c r="OIE110" s="46"/>
      <c r="OIF110" s="46"/>
      <c r="OIG110" s="46"/>
      <c r="OIH110" s="46"/>
      <c r="OII110" s="46"/>
      <c r="OIJ110" s="46"/>
      <c r="OIK110" s="46"/>
      <c r="OIL110" s="46"/>
      <c r="OIM110" s="46"/>
      <c r="OIN110" s="46"/>
      <c r="OIO110" s="46"/>
      <c r="OIP110" s="46"/>
      <c r="OIQ110" s="46"/>
      <c r="OIR110" s="46"/>
      <c r="OIS110" s="46"/>
      <c r="OIT110" s="46"/>
      <c r="OIU110" s="46"/>
      <c r="OIV110" s="46"/>
      <c r="OIW110" s="46"/>
      <c r="OIX110" s="46"/>
      <c r="OIY110" s="46"/>
      <c r="OIZ110" s="46"/>
      <c r="OJA110" s="46"/>
      <c r="OJB110" s="46"/>
      <c r="OJC110" s="46"/>
      <c r="OJD110" s="46"/>
      <c r="OJE110" s="46"/>
      <c r="OJF110" s="46"/>
      <c r="OJG110" s="46"/>
      <c r="OJH110" s="46"/>
      <c r="OJI110" s="46"/>
      <c r="OJJ110" s="46"/>
      <c r="OJK110" s="46"/>
      <c r="OJL110" s="46"/>
      <c r="OJM110" s="46"/>
      <c r="OJN110" s="46"/>
      <c r="OJO110" s="46"/>
      <c r="OJP110" s="46"/>
      <c r="OJQ110" s="46"/>
      <c r="OJR110" s="46"/>
      <c r="OJS110" s="46"/>
      <c r="OJT110" s="46"/>
      <c r="OJU110" s="46"/>
      <c r="OJV110" s="46"/>
      <c r="OJW110" s="46"/>
      <c r="OJX110" s="46"/>
      <c r="OJY110" s="46"/>
      <c r="OJZ110" s="46"/>
      <c r="OKA110" s="46"/>
      <c r="OKB110" s="46"/>
      <c r="OKC110" s="46"/>
      <c r="OKD110" s="46"/>
      <c r="OKE110" s="46"/>
      <c r="OKF110" s="46"/>
      <c r="OKG110" s="46"/>
      <c r="OKH110" s="46"/>
      <c r="OKI110" s="46"/>
      <c r="OKJ110" s="46"/>
      <c r="OKK110" s="46"/>
      <c r="OKL110" s="46"/>
      <c r="OKM110" s="46"/>
      <c r="OKN110" s="46"/>
      <c r="OKO110" s="46"/>
      <c r="OKP110" s="46"/>
      <c r="OKQ110" s="46"/>
      <c r="OKR110" s="46"/>
      <c r="OKS110" s="46"/>
      <c r="OKT110" s="46"/>
      <c r="OKU110" s="46"/>
      <c r="OKV110" s="46"/>
      <c r="OKW110" s="46"/>
      <c r="OKX110" s="46"/>
      <c r="OKY110" s="46"/>
      <c r="OKZ110" s="46"/>
      <c r="OLA110" s="46"/>
      <c r="OLB110" s="46"/>
      <c r="OLC110" s="46"/>
      <c r="OLD110" s="46"/>
      <c r="OLE110" s="46"/>
      <c r="OLF110" s="46"/>
      <c r="OLG110" s="46"/>
      <c r="OLH110" s="46"/>
      <c r="OLI110" s="46"/>
      <c r="OLJ110" s="46"/>
      <c r="OLK110" s="46"/>
      <c r="OLL110" s="46"/>
      <c r="OLM110" s="46"/>
      <c r="OLN110" s="46"/>
      <c r="OLO110" s="46"/>
      <c r="OLP110" s="46"/>
      <c r="OLQ110" s="46"/>
      <c r="OLR110" s="46"/>
      <c r="OLS110" s="46"/>
      <c r="OLT110" s="46"/>
      <c r="OLU110" s="46"/>
      <c r="OLV110" s="46"/>
      <c r="OLW110" s="46"/>
      <c r="OLX110" s="46"/>
      <c r="OLY110" s="46"/>
      <c r="OLZ110" s="46"/>
      <c r="OMA110" s="46"/>
      <c r="OMB110" s="46"/>
      <c r="OMC110" s="46"/>
      <c r="OMD110" s="46"/>
      <c r="OME110" s="46"/>
      <c r="OMF110" s="46"/>
      <c r="OMG110" s="46"/>
      <c r="OMH110" s="46"/>
      <c r="OMI110" s="46"/>
      <c r="OMJ110" s="46"/>
      <c r="OMK110" s="46"/>
      <c r="OML110" s="46"/>
      <c r="OMM110" s="46"/>
      <c r="OMN110" s="46"/>
      <c r="OMO110" s="46"/>
      <c r="OMP110" s="46"/>
      <c r="OMQ110" s="46"/>
      <c r="OMR110" s="46"/>
      <c r="OMS110" s="46"/>
      <c r="OMT110" s="46"/>
      <c r="OMU110" s="46"/>
      <c r="OMV110" s="46"/>
      <c r="OMW110" s="46"/>
      <c r="OMX110" s="46"/>
      <c r="OMY110" s="46"/>
      <c r="OMZ110" s="46"/>
      <c r="ONA110" s="46"/>
      <c r="ONB110" s="46"/>
      <c r="ONC110" s="46"/>
      <c r="OND110" s="46"/>
      <c r="ONE110" s="46"/>
      <c r="ONF110" s="46"/>
      <c r="ONG110" s="46"/>
      <c r="ONH110" s="46"/>
      <c r="ONI110" s="46"/>
      <c r="ONJ110" s="46"/>
      <c r="ONK110" s="46"/>
      <c r="ONL110" s="46"/>
      <c r="ONM110" s="46"/>
      <c r="ONN110" s="46"/>
      <c r="ONO110" s="46"/>
      <c r="ONP110" s="46"/>
      <c r="ONQ110" s="46"/>
      <c r="ONR110" s="46"/>
      <c r="ONS110" s="46"/>
      <c r="ONT110" s="46"/>
      <c r="ONU110" s="46"/>
      <c r="ONV110" s="46"/>
      <c r="ONW110" s="46"/>
      <c r="ONX110" s="46"/>
      <c r="ONY110" s="46"/>
      <c r="ONZ110" s="46"/>
      <c r="OOA110" s="46"/>
      <c r="OOB110" s="46"/>
      <c r="OOC110" s="46"/>
      <c r="OOD110" s="46"/>
      <c r="OOE110" s="46"/>
      <c r="OOF110" s="46"/>
      <c r="OOG110" s="46"/>
      <c r="OOH110" s="46"/>
      <c r="OOI110" s="46"/>
      <c r="OOJ110" s="46"/>
      <c r="OOK110" s="46"/>
      <c r="OOL110" s="46"/>
      <c r="OOM110" s="46"/>
      <c r="OON110" s="46"/>
      <c r="OOO110" s="46"/>
      <c r="OOP110" s="46"/>
      <c r="OOQ110" s="46"/>
      <c r="OOR110" s="46"/>
      <c r="OOS110" s="46"/>
      <c r="OOT110" s="46"/>
      <c r="OOU110" s="46"/>
      <c r="OOV110" s="46"/>
      <c r="OOW110" s="46"/>
      <c r="OOX110" s="46"/>
      <c r="OOY110" s="46"/>
      <c r="OOZ110" s="46"/>
      <c r="OPA110" s="46"/>
      <c r="OPB110" s="46"/>
      <c r="OPC110" s="46"/>
      <c r="OPD110" s="46"/>
      <c r="OPE110" s="46"/>
      <c r="OPF110" s="46"/>
      <c r="OPG110" s="46"/>
      <c r="OPH110" s="46"/>
      <c r="OPI110" s="46"/>
      <c r="OPJ110" s="46"/>
      <c r="OPK110" s="46"/>
      <c r="OPL110" s="46"/>
      <c r="OPM110" s="46"/>
      <c r="OPN110" s="46"/>
      <c r="OPO110" s="46"/>
      <c r="OPP110" s="46"/>
      <c r="OPQ110" s="46"/>
      <c r="OPR110" s="46"/>
      <c r="OPS110" s="46"/>
      <c r="OPT110" s="46"/>
      <c r="OPU110" s="46"/>
      <c r="OPV110" s="46"/>
      <c r="OPW110" s="46"/>
      <c r="OPX110" s="46"/>
      <c r="OPY110" s="46"/>
      <c r="OPZ110" s="46"/>
      <c r="OQA110" s="46"/>
      <c r="OQB110" s="46"/>
      <c r="OQC110" s="46"/>
      <c r="OQD110" s="46"/>
      <c r="OQE110" s="46"/>
      <c r="OQF110" s="46"/>
      <c r="OQG110" s="46"/>
      <c r="OQH110" s="46"/>
      <c r="OQI110" s="46"/>
      <c r="OQJ110" s="46"/>
      <c r="OQK110" s="46"/>
      <c r="OQL110" s="46"/>
      <c r="OQM110" s="46"/>
      <c r="OQN110" s="46"/>
      <c r="OQO110" s="46"/>
      <c r="OQP110" s="46"/>
      <c r="OQQ110" s="46"/>
      <c r="OQR110" s="46"/>
      <c r="OQS110" s="46"/>
      <c r="OQT110" s="46"/>
      <c r="OQU110" s="46"/>
      <c r="OQV110" s="46"/>
      <c r="OQW110" s="46"/>
      <c r="OQX110" s="46"/>
      <c r="OQY110" s="46"/>
      <c r="OQZ110" s="46"/>
      <c r="ORA110" s="46"/>
      <c r="ORB110" s="46"/>
      <c r="ORC110" s="46"/>
      <c r="ORD110" s="46"/>
      <c r="ORE110" s="46"/>
      <c r="ORF110" s="46"/>
      <c r="ORG110" s="46"/>
      <c r="ORH110" s="46"/>
      <c r="ORI110" s="46"/>
      <c r="ORJ110" s="46"/>
      <c r="ORK110" s="46"/>
      <c r="ORL110" s="46"/>
      <c r="ORM110" s="46"/>
      <c r="ORN110" s="46"/>
      <c r="ORO110" s="46"/>
      <c r="ORP110" s="46"/>
      <c r="ORQ110" s="46"/>
      <c r="ORR110" s="46"/>
      <c r="ORS110" s="46"/>
      <c r="ORT110" s="46"/>
      <c r="ORU110" s="46"/>
      <c r="ORV110" s="46"/>
      <c r="ORW110" s="46"/>
      <c r="ORX110" s="46"/>
      <c r="ORY110" s="46"/>
      <c r="ORZ110" s="46"/>
      <c r="OSA110" s="46"/>
      <c r="OSB110" s="46"/>
      <c r="OSC110" s="46"/>
      <c r="OSD110" s="46"/>
      <c r="OSE110" s="46"/>
      <c r="OSF110" s="46"/>
      <c r="OSG110" s="46"/>
      <c r="OSH110" s="46"/>
      <c r="OSI110" s="46"/>
      <c r="OSJ110" s="46"/>
      <c r="OSK110" s="46"/>
      <c r="OSL110" s="46"/>
      <c r="OSM110" s="46"/>
      <c r="OSN110" s="46"/>
      <c r="OSO110" s="46"/>
      <c r="OSP110" s="46"/>
      <c r="OSQ110" s="46"/>
      <c r="OSR110" s="46"/>
      <c r="OSS110" s="46"/>
      <c r="OST110" s="46"/>
      <c r="OSU110" s="46"/>
      <c r="OSV110" s="46"/>
      <c r="OSW110" s="46"/>
      <c r="OSX110" s="46"/>
      <c r="OSY110" s="46"/>
      <c r="OSZ110" s="46"/>
      <c r="OTA110" s="46"/>
      <c r="OTB110" s="46"/>
      <c r="OTC110" s="46"/>
      <c r="OTD110" s="46"/>
      <c r="OTE110" s="46"/>
      <c r="OTF110" s="46"/>
      <c r="OTG110" s="46"/>
      <c r="OTH110" s="46"/>
      <c r="OTI110" s="46"/>
      <c r="OTJ110" s="46"/>
      <c r="OTK110" s="46"/>
      <c r="OTL110" s="46"/>
      <c r="OTM110" s="46"/>
      <c r="OTN110" s="46"/>
      <c r="OTO110" s="46"/>
      <c r="OTP110" s="46"/>
      <c r="OTQ110" s="46"/>
      <c r="OTR110" s="46"/>
      <c r="OTS110" s="46"/>
      <c r="OTT110" s="46"/>
      <c r="OTU110" s="46"/>
      <c r="OTV110" s="46"/>
      <c r="OTW110" s="46"/>
      <c r="OTX110" s="46"/>
      <c r="OTY110" s="46"/>
      <c r="OTZ110" s="46"/>
      <c r="OUA110" s="46"/>
      <c r="OUB110" s="46"/>
      <c r="OUC110" s="46"/>
      <c r="OUD110" s="46"/>
      <c r="OUE110" s="46"/>
      <c r="OUF110" s="46"/>
      <c r="OUG110" s="46"/>
      <c r="OUH110" s="46"/>
      <c r="OUI110" s="46"/>
      <c r="OUJ110" s="46"/>
      <c r="OUK110" s="46"/>
      <c r="OUL110" s="46"/>
      <c r="OUM110" s="46"/>
      <c r="OUN110" s="46"/>
      <c r="OUO110" s="46"/>
      <c r="OUP110" s="46"/>
      <c r="OUQ110" s="46"/>
      <c r="OUR110" s="46"/>
      <c r="OUS110" s="46"/>
      <c r="OUT110" s="46"/>
      <c r="OUU110" s="46"/>
      <c r="OUV110" s="46"/>
      <c r="OUW110" s="46"/>
      <c r="OUX110" s="46"/>
      <c r="OUY110" s="46"/>
      <c r="OUZ110" s="46"/>
      <c r="OVA110" s="46"/>
      <c r="OVB110" s="46"/>
      <c r="OVC110" s="46"/>
      <c r="OVD110" s="46"/>
      <c r="OVE110" s="46"/>
      <c r="OVF110" s="46"/>
      <c r="OVG110" s="46"/>
      <c r="OVH110" s="46"/>
      <c r="OVI110" s="46"/>
      <c r="OVJ110" s="46"/>
      <c r="OVK110" s="46"/>
      <c r="OVL110" s="46"/>
      <c r="OVM110" s="46"/>
      <c r="OVN110" s="46"/>
      <c r="OVO110" s="46"/>
      <c r="OVP110" s="46"/>
      <c r="OVQ110" s="46"/>
      <c r="OVR110" s="46"/>
      <c r="OVS110" s="46"/>
      <c r="OVT110" s="46"/>
      <c r="OVU110" s="46"/>
      <c r="OVV110" s="46"/>
      <c r="OVW110" s="46"/>
      <c r="OVX110" s="46"/>
      <c r="OVY110" s="46"/>
      <c r="OVZ110" s="46"/>
      <c r="OWA110" s="46"/>
      <c r="OWB110" s="46"/>
      <c r="OWC110" s="46"/>
      <c r="OWD110" s="46"/>
      <c r="OWE110" s="46"/>
      <c r="OWF110" s="46"/>
      <c r="OWG110" s="46"/>
      <c r="OWH110" s="46"/>
      <c r="OWI110" s="46"/>
      <c r="OWJ110" s="46"/>
      <c r="OWK110" s="46"/>
      <c r="OWL110" s="46"/>
      <c r="OWM110" s="46"/>
      <c r="OWN110" s="46"/>
      <c r="OWO110" s="46"/>
      <c r="OWP110" s="46"/>
      <c r="OWQ110" s="46"/>
      <c r="OWR110" s="46"/>
      <c r="OWS110" s="46"/>
      <c r="OWT110" s="46"/>
      <c r="OWU110" s="46"/>
      <c r="OWV110" s="46"/>
      <c r="OWW110" s="46"/>
      <c r="OWX110" s="46"/>
      <c r="OWY110" s="46"/>
      <c r="OWZ110" s="46"/>
      <c r="OXA110" s="46"/>
      <c r="OXB110" s="46"/>
      <c r="OXC110" s="46"/>
      <c r="OXD110" s="46"/>
      <c r="OXE110" s="46"/>
      <c r="OXF110" s="46"/>
      <c r="OXG110" s="46"/>
      <c r="OXH110" s="46"/>
      <c r="OXI110" s="46"/>
      <c r="OXJ110" s="46"/>
      <c r="OXK110" s="46"/>
      <c r="OXL110" s="46"/>
      <c r="OXM110" s="46"/>
      <c r="OXN110" s="46"/>
      <c r="OXO110" s="46"/>
      <c r="OXP110" s="46"/>
      <c r="OXQ110" s="46"/>
      <c r="OXR110" s="46"/>
      <c r="OXS110" s="46"/>
      <c r="OXT110" s="46"/>
      <c r="OXU110" s="46"/>
      <c r="OXV110" s="46"/>
      <c r="OXW110" s="46"/>
      <c r="OXX110" s="46"/>
      <c r="OXY110" s="46"/>
      <c r="OXZ110" s="46"/>
      <c r="OYA110" s="46"/>
      <c r="OYB110" s="46"/>
      <c r="OYC110" s="46"/>
      <c r="OYD110" s="46"/>
      <c r="OYE110" s="46"/>
      <c r="OYF110" s="46"/>
      <c r="OYG110" s="46"/>
      <c r="OYH110" s="46"/>
      <c r="OYI110" s="46"/>
      <c r="OYJ110" s="46"/>
      <c r="OYK110" s="46"/>
      <c r="OYL110" s="46"/>
      <c r="OYM110" s="46"/>
      <c r="OYN110" s="46"/>
      <c r="OYO110" s="46"/>
      <c r="OYP110" s="46"/>
      <c r="OYQ110" s="46"/>
      <c r="OYR110" s="46"/>
      <c r="OYS110" s="46"/>
      <c r="OYT110" s="46"/>
      <c r="OYU110" s="46"/>
      <c r="OYV110" s="46"/>
      <c r="OYW110" s="46"/>
      <c r="OYX110" s="46"/>
      <c r="OYY110" s="46"/>
      <c r="OYZ110" s="46"/>
      <c r="OZA110" s="46"/>
      <c r="OZB110" s="46"/>
      <c r="OZC110" s="46"/>
      <c r="OZD110" s="46"/>
      <c r="OZE110" s="46"/>
      <c r="OZF110" s="46"/>
      <c r="OZG110" s="46"/>
      <c r="OZH110" s="46"/>
      <c r="OZI110" s="46"/>
      <c r="OZJ110" s="46"/>
      <c r="OZK110" s="46"/>
      <c r="OZL110" s="46"/>
      <c r="OZM110" s="46"/>
      <c r="OZN110" s="46"/>
      <c r="OZO110" s="46"/>
      <c r="OZP110" s="46"/>
      <c r="OZQ110" s="46"/>
      <c r="OZR110" s="46"/>
      <c r="OZS110" s="46"/>
      <c r="OZT110" s="46"/>
      <c r="OZU110" s="46"/>
      <c r="OZV110" s="46"/>
      <c r="OZW110" s="46"/>
      <c r="OZX110" s="46"/>
      <c r="OZY110" s="46"/>
      <c r="OZZ110" s="46"/>
      <c r="PAA110" s="46"/>
      <c r="PAB110" s="46"/>
      <c r="PAC110" s="46"/>
      <c r="PAD110" s="46"/>
      <c r="PAE110" s="46"/>
      <c r="PAF110" s="46"/>
      <c r="PAG110" s="46"/>
      <c r="PAH110" s="46"/>
      <c r="PAI110" s="46"/>
      <c r="PAJ110" s="46"/>
      <c r="PAK110" s="46"/>
      <c r="PAL110" s="46"/>
      <c r="PAM110" s="46"/>
      <c r="PAN110" s="46"/>
      <c r="PAO110" s="46"/>
      <c r="PAP110" s="46"/>
      <c r="PAQ110" s="46"/>
      <c r="PAR110" s="46"/>
      <c r="PAS110" s="46"/>
      <c r="PAT110" s="46"/>
      <c r="PAU110" s="46"/>
      <c r="PAV110" s="46"/>
      <c r="PAW110" s="46"/>
      <c r="PAX110" s="46"/>
      <c r="PAY110" s="46"/>
      <c r="PAZ110" s="46"/>
      <c r="PBA110" s="46"/>
      <c r="PBB110" s="46"/>
      <c r="PBC110" s="46"/>
      <c r="PBD110" s="46"/>
      <c r="PBE110" s="46"/>
      <c r="PBF110" s="46"/>
      <c r="PBG110" s="46"/>
      <c r="PBH110" s="46"/>
      <c r="PBI110" s="46"/>
      <c r="PBJ110" s="46"/>
      <c r="PBK110" s="46"/>
      <c r="PBL110" s="46"/>
      <c r="PBM110" s="46"/>
      <c r="PBN110" s="46"/>
      <c r="PBO110" s="46"/>
      <c r="PBP110" s="46"/>
      <c r="PBQ110" s="46"/>
      <c r="PBR110" s="46"/>
      <c r="PBS110" s="46"/>
      <c r="PBT110" s="46"/>
      <c r="PBU110" s="46"/>
      <c r="PBV110" s="46"/>
      <c r="PBW110" s="46"/>
      <c r="PBX110" s="46"/>
      <c r="PBY110" s="46"/>
      <c r="PBZ110" s="46"/>
      <c r="PCA110" s="46"/>
      <c r="PCB110" s="46"/>
      <c r="PCC110" s="46"/>
      <c r="PCD110" s="46"/>
      <c r="PCE110" s="46"/>
      <c r="PCF110" s="46"/>
      <c r="PCG110" s="46"/>
      <c r="PCH110" s="46"/>
      <c r="PCI110" s="46"/>
      <c r="PCJ110" s="46"/>
      <c r="PCK110" s="46"/>
      <c r="PCL110" s="46"/>
      <c r="PCM110" s="46"/>
      <c r="PCN110" s="46"/>
      <c r="PCO110" s="46"/>
      <c r="PCP110" s="46"/>
      <c r="PCQ110" s="46"/>
      <c r="PCR110" s="46"/>
      <c r="PCS110" s="46"/>
      <c r="PCT110" s="46"/>
      <c r="PCU110" s="46"/>
      <c r="PCV110" s="46"/>
      <c r="PCW110" s="46"/>
      <c r="PCX110" s="46"/>
      <c r="PCY110" s="46"/>
      <c r="PCZ110" s="46"/>
      <c r="PDA110" s="46"/>
      <c r="PDB110" s="46"/>
      <c r="PDC110" s="46"/>
      <c r="PDD110" s="46"/>
      <c r="PDE110" s="46"/>
      <c r="PDF110" s="46"/>
      <c r="PDG110" s="46"/>
      <c r="PDH110" s="46"/>
      <c r="PDI110" s="46"/>
      <c r="PDJ110" s="46"/>
      <c r="PDK110" s="46"/>
      <c r="PDL110" s="46"/>
      <c r="PDM110" s="46"/>
      <c r="PDN110" s="46"/>
      <c r="PDO110" s="46"/>
      <c r="PDP110" s="46"/>
      <c r="PDQ110" s="46"/>
      <c r="PDR110" s="46"/>
      <c r="PDS110" s="46"/>
      <c r="PDT110" s="46"/>
      <c r="PDU110" s="46"/>
      <c r="PDV110" s="46"/>
      <c r="PDW110" s="46"/>
      <c r="PDX110" s="46"/>
      <c r="PDY110" s="46"/>
      <c r="PDZ110" s="46"/>
      <c r="PEA110" s="46"/>
      <c r="PEB110" s="46"/>
      <c r="PEC110" s="46"/>
      <c r="PED110" s="46"/>
      <c r="PEE110" s="46"/>
      <c r="PEF110" s="46"/>
      <c r="PEG110" s="46"/>
      <c r="PEH110" s="46"/>
      <c r="PEI110" s="46"/>
      <c r="PEJ110" s="46"/>
      <c r="PEK110" s="46"/>
      <c r="PEL110" s="46"/>
      <c r="PEM110" s="46"/>
      <c r="PEN110" s="46"/>
      <c r="PEO110" s="46"/>
      <c r="PEP110" s="46"/>
      <c r="PEQ110" s="46"/>
      <c r="PER110" s="46"/>
      <c r="PES110" s="46"/>
      <c r="PET110" s="46"/>
      <c r="PEU110" s="46"/>
      <c r="PEV110" s="46"/>
      <c r="PEW110" s="46"/>
      <c r="PEX110" s="46"/>
      <c r="PEY110" s="46"/>
      <c r="PEZ110" s="46"/>
      <c r="PFA110" s="46"/>
      <c r="PFB110" s="46"/>
      <c r="PFC110" s="46"/>
      <c r="PFD110" s="46"/>
      <c r="PFE110" s="46"/>
      <c r="PFF110" s="46"/>
      <c r="PFG110" s="46"/>
      <c r="PFH110" s="46"/>
      <c r="PFI110" s="46"/>
      <c r="PFJ110" s="46"/>
      <c r="PFK110" s="46"/>
      <c r="PFL110" s="46"/>
      <c r="PFM110" s="46"/>
      <c r="PFN110" s="46"/>
      <c r="PFO110" s="46"/>
      <c r="PFP110" s="46"/>
      <c r="PFQ110" s="46"/>
      <c r="PFR110" s="46"/>
      <c r="PFS110" s="46"/>
      <c r="PFT110" s="46"/>
      <c r="PFU110" s="46"/>
      <c r="PFV110" s="46"/>
      <c r="PFW110" s="46"/>
      <c r="PFX110" s="46"/>
      <c r="PFY110" s="46"/>
      <c r="PFZ110" s="46"/>
      <c r="PGA110" s="46"/>
      <c r="PGB110" s="46"/>
      <c r="PGC110" s="46"/>
      <c r="PGD110" s="46"/>
      <c r="PGE110" s="46"/>
      <c r="PGF110" s="46"/>
      <c r="PGG110" s="46"/>
      <c r="PGH110" s="46"/>
      <c r="PGI110" s="46"/>
      <c r="PGJ110" s="46"/>
      <c r="PGK110" s="46"/>
      <c r="PGL110" s="46"/>
      <c r="PGM110" s="46"/>
      <c r="PGN110" s="46"/>
      <c r="PGO110" s="46"/>
      <c r="PGP110" s="46"/>
      <c r="PGQ110" s="46"/>
      <c r="PGR110" s="46"/>
      <c r="PGS110" s="46"/>
      <c r="PGT110" s="46"/>
      <c r="PGU110" s="46"/>
      <c r="PGV110" s="46"/>
      <c r="PGW110" s="46"/>
      <c r="PGX110" s="46"/>
      <c r="PGY110" s="46"/>
      <c r="PGZ110" s="46"/>
      <c r="PHA110" s="46"/>
      <c r="PHB110" s="46"/>
      <c r="PHC110" s="46"/>
      <c r="PHD110" s="46"/>
      <c r="PHE110" s="46"/>
      <c r="PHF110" s="46"/>
      <c r="PHG110" s="46"/>
      <c r="PHH110" s="46"/>
      <c r="PHI110" s="46"/>
      <c r="PHJ110" s="46"/>
      <c r="PHK110" s="46"/>
      <c r="PHL110" s="46"/>
      <c r="PHM110" s="46"/>
      <c r="PHN110" s="46"/>
      <c r="PHO110" s="46"/>
      <c r="PHP110" s="46"/>
      <c r="PHQ110" s="46"/>
      <c r="PHR110" s="46"/>
      <c r="PHS110" s="46"/>
      <c r="PHT110" s="46"/>
      <c r="PHU110" s="46"/>
      <c r="PHV110" s="46"/>
      <c r="PHW110" s="46"/>
      <c r="PHX110" s="46"/>
      <c r="PHY110" s="46"/>
      <c r="PHZ110" s="46"/>
      <c r="PIA110" s="46"/>
      <c r="PIB110" s="46"/>
      <c r="PIC110" s="46"/>
      <c r="PID110" s="46"/>
      <c r="PIE110" s="46"/>
      <c r="PIF110" s="46"/>
      <c r="PIG110" s="46"/>
      <c r="PIH110" s="46"/>
      <c r="PII110" s="46"/>
      <c r="PIJ110" s="46"/>
      <c r="PIK110" s="46"/>
      <c r="PIL110" s="46"/>
      <c r="PIM110" s="46"/>
      <c r="PIN110" s="46"/>
      <c r="PIO110" s="46"/>
      <c r="PIP110" s="46"/>
      <c r="PIQ110" s="46"/>
      <c r="PIR110" s="46"/>
      <c r="PIS110" s="46"/>
      <c r="PIT110" s="46"/>
      <c r="PIU110" s="46"/>
      <c r="PIV110" s="46"/>
      <c r="PIW110" s="46"/>
      <c r="PIX110" s="46"/>
      <c r="PIY110" s="46"/>
      <c r="PIZ110" s="46"/>
      <c r="PJA110" s="46"/>
      <c r="PJB110" s="46"/>
      <c r="PJC110" s="46"/>
      <c r="PJD110" s="46"/>
      <c r="PJE110" s="46"/>
      <c r="PJF110" s="46"/>
      <c r="PJG110" s="46"/>
      <c r="PJH110" s="46"/>
      <c r="PJI110" s="46"/>
      <c r="PJJ110" s="46"/>
      <c r="PJK110" s="46"/>
      <c r="PJL110" s="46"/>
      <c r="PJM110" s="46"/>
      <c r="PJN110" s="46"/>
      <c r="PJO110" s="46"/>
      <c r="PJP110" s="46"/>
      <c r="PJQ110" s="46"/>
      <c r="PJR110" s="46"/>
      <c r="PJS110" s="46"/>
      <c r="PJT110" s="46"/>
      <c r="PJU110" s="46"/>
      <c r="PJV110" s="46"/>
      <c r="PJW110" s="46"/>
      <c r="PJX110" s="46"/>
      <c r="PJY110" s="46"/>
      <c r="PJZ110" s="46"/>
      <c r="PKA110" s="46"/>
      <c r="PKB110" s="46"/>
      <c r="PKC110" s="46"/>
      <c r="PKD110" s="46"/>
      <c r="PKE110" s="46"/>
      <c r="PKF110" s="46"/>
      <c r="PKG110" s="46"/>
      <c r="PKH110" s="46"/>
      <c r="PKI110" s="46"/>
      <c r="PKJ110" s="46"/>
      <c r="PKK110" s="46"/>
      <c r="PKL110" s="46"/>
      <c r="PKM110" s="46"/>
      <c r="PKN110" s="46"/>
      <c r="PKO110" s="46"/>
      <c r="PKP110" s="46"/>
      <c r="PKQ110" s="46"/>
      <c r="PKR110" s="46"/>
      <c r="PKS110" s="46"/>
      <c r="PKT110" s="46"/>
      <c r="PKU110" s="46"/>
      <c r="PKV110" s="46"/>
      <c r="PKW110" s="46"/>
      <c r="PKX110" s="46"/>
      <c r="PKY110" s="46"/>
      <c r="PKZ110" s="46"/>
      <c r="PLA110" s="46"/>
      <c r="PLB110" s="46"/>
      <c r="PLC110" s="46"/>
      <c r="PLD110" s="46"/>
      <c r="PLE110" s="46"/>
      <c r="PLF110" s="46"/>
      <c r="PLG110" s="46"/>
      <c r="PLH110" s="46"/>
      <c r="PLI110" s="46"/>
      <c r="PLJ110" s="46"/>
      <c r="PLK110" s="46"/>
      <c r="PLL110" s="46"/>
      <c r="PLM110" s="46"/>
      <c r="PLN110" s="46"/>
      <c r="PLO110" s="46"/>
      <c r="PLP110" s="46"/>
      <c r="PLQ110" s="46"/>
      <c r="PLR110" s="46"/>
      <c r="PLS110" s="46"/>
      <c r="PLT110" s="46"/>
      <c r="PLU110" s="46"/>
      <c r="PLV110" s="46"/>
      <c r="PLW110" s="46"/>
      <c r="PLX110" s="46"/>
      <c r="PLY110" s="46"/>
      <c r="PLZ110" s="46"/>
      <c r="PMA110" s="46"/>
      <c r="PMB110" s="46"/>
      <c r="PMC110" s="46"/>
      <c r="PMD110" s="46"/>
      <c r="PME110" s="46"/>
      <c r="PMF110" s="46"/>
      <c r="PMG110" s="46"/>
      <c r="PMH110" s="46"/>
      <c r="PMI110" s="46"/>
      <c r="PMJ110" s="46"/>
      <c r="PMK110" s="46"/>
      <c r="PML110" s="46"/>
      <c r="PMM110" s="46"/>
      <c r="PMN110" s="46"/>
      <c r="PMO110" s="46"/>
      <c r="PMP110" s="46"/>
      <c r="PMQ110" s="46"/>
      <c r="PMR110" s="46"/>
      <c r="PMS110" s="46"/>
      <c r="PMT110" s="46"/>
      <c r="PMU110" s="46"/>
      <c r="PMV110" s="46"/>
      <c r="PMW110" s="46"/>
      <c r="PMX110" s="46"/>
      <c r="PMY110" s="46"/>
      <c r="PMZ110" s="46"/>
      <c r="PNA110" s="46"/>
      <c r="PNB110" s="46"/>
      <c r="PNC110" s="46"/>
      <c r="PND110" s="46"/>
      <c r="PNE110" s="46"/>
      <c r="PNF110" s="46"/>
      <c r="PNG110" s="46"/>
      <c r="PNH110" s="46"/>
      <c r="PNI110" s="46"/>
      <c r="PNJ110" s="46"/>
      <c r="PNK110" s="46"/>
      <c r="PNL110" s="46"/>
      <c r="PNM110" s="46"/>
      <c r="PNN110" s="46"/>
      <c r="PNO110" s="46"/>
      <c r="PNP110" s="46"/>
      <c r="PNQ110" s="46"/>
      <c r="PNR110" s="46"/>
      <c r="PNS110" s="46"/>
      <c r="PNT110" s="46"/>
      <c r="PNU110" s="46"/>
      <c r="PNV110" s="46"/>
      <c r="PNW110" s="46"/>
      <c r="PNX110" s="46"/>
      <c r="PNY110" s="46"/>
      <c r="PNZ110" s="46"/>
      <c r="POA110" s="46"/>
      <c r="POB110" s="46"/>
      <c r="POC110" s="46"/>
      <c r="POD110" s="46"/>
      <c r="POE110" s="46"/>
      <c r="POF110" s="46"/>
      <c r="POG110" s="46"/>
      <c r="POH110" s="46"/>
      <c r="POI110" s="46"/>
      <c r="POJ110" s="46"/>
      <c r="POK110" s="46"/>
      <c r="POL110" s="46"/>
      <c r="POM110" s="46"/>
      <c r="PON110" s="46"/>
      <c r="POO110" s="46"/>
      <c r="POP110" s="46"/>
      <c r="POQ110" s="46"/>
      <c r="POR110" s="46"/>
      <c r="POS110" s="46"/>
      <c r="POT110" s="46"/>
      <c r="POU110" s="46"/>
      <c r="POV110" s="46"/>
      <c r="POW110" s="46"/>
      <c r="POX110" s="46"/>
      <c r="POY110" s="46"/>
      <c r="POZ110" s="46"/>
      <c r="PPA110" s="46"/>
      <c r="PPB110" s="46"/>
      <c r="PPC110" s="46"/>
      <c r="PPD110" s="46"/>
      <c r="PPE110" s="46"/>
      <c r="PPF110" s="46"/>
      <c r="PPG110" s="46"/>
      <c r="PPH110" s="46"/>
      <c r="PPI110" s="46"/>
      <c r="PPJ110" s="46"/>
      <c r="PPK110" s="46"/>
      <c r="PPL110" s="46"/>
      <c r="PPM110" s="46"/>
      <c r="PPN110" s="46"/>
      <c r="PPO110" s="46"/>
      <c r="PPP110" s="46"/>
      <c r="PPQ110" s="46"/>
      <c r="PPR110" s="46"/>
      <c r="PPS110" s="46"/>
      <c r="PPT110" s="46"/>
      <c r="PPU110" s="46"/>
      <c r="PPV110" s="46"/>
      <c r="PPW110" s="46"/>
      <c r="PPX110" s="46"/>
      <c r="PPY110" s="46"/>
      <c r="PPZ110" s="46"/>
      <c r="PQA110" s="46"/>
      <c r="PQB110" s="46"/>
      <c r="PQC110" s="46"/>
      <c r="PQD110" s="46"/>
      <c r="PQE110" s="46"/>
      <c r="PQF110" s="46"/>
      <c r="PQG110" s="46"/>
      <c r="PQH110" s="46"/>
      <c r="PQI110" s="46"/>
      <c r="PQJ110" s="46"/>
      <c r="PQK110" s="46"/>
      <c r="PQL110" s="46"/>
      <c r="PQM110" s="46"/>
      <c r="PQN110" s="46"/>
      <c r="PQO110" s="46"/>
      <c r="PQP110" s="46"/>
      <c r="PQQ110" s="46"/>
      <c r="PQR110" s="46"/>
      <c r="PQS110" s="46"/>
      <c r="PQT110" s="46"/>
      <c r="PQU110" s="46"/>
      <c r="PQV110" s="46"/>
      <c r="PQW110" s="46"/>
      <c r="PQX110" s="46"/>
      <c r="PQY110" s="46"/>
      <c r="PQZ110" s="46"/>
      <c r="PRA110" s="46"/>
      <c r="PRB110" s="46"/>
      <c r="PRC110" s="46"/>
      <c r="PRD110" s="46"/>
      <c r="PRE110" s="46"/>
      <c r="PRF110" s="46"/>
      <c r="PRG110" s="46"/>
      <c r="PRH110" s="46"/>
      <c r="PRI110" s="46"/>
      <c r="PRJ110" s="46"/>
      <c r="PRK110" s="46"/>
      <c r="PRL110" s="46"/>
      <c r="PRM110" s="46"/>
      <c r="PRN110" s="46"/>
      <c r="PRO110" s="46"/>
      <c r="PRP110" s="46"/>
      <c r="PRQ110" s="46"/>
      <c r="PRR110" s="46"/>
      <c r="PRS110" s="46"/>
      <c r="PRT110" s="46"/>
      <c r="PRU110" s="46"/>
      <c r="PRV110" s="46"/>
      <c r="PRW110" s="46"/>
      <c r="PRX110" s="46"/>
      <c r="PRY110" s="46"/>
      <c r="PRZ110" s="46"/>
      <c r="PSA110" s="46"/>
      <c r="PSB110" s="46"/>
      <c r="PSC110" s="46"/>
      <c r="PSD110" s="46"/>
      <c r="PSE110" s="46"/>
      <c r="PSF110" s="46"/>
      <c r="PSG110" s="46"/>
      <c r="PSH110" s="46"/>
      <c r="PSI110" s="46"/>
      <c r="PSJ110" s="46"/>
      <c r="PSK110" s="46"/>
      <c r="PSL110" s="46"/>
      <c r="PSM110" s="46"/>
      <c r="PSN110" s="46"/>
      <c r="PSO110" s="46"/>
      <c r="PSP110" s="46"/>
      <c r="PSQ110" s="46"/>
      <c r="PSR110" s="46"/>
      <c r="PSS110" s="46"/>
      <c r="PST110" s="46"/>
      <c r="PSU110" s="46"/>
      <c r="PSV110" s="46"/>
      <c r="PSW110" s="46"/>
      <c r="PSX110" s="46"/>
      <c r="PSY110" s="46"/>
      <c r="PSZ110" s="46"/>
      <c r="PTA110" s="46"/>
      <c r="PTB110" s="46"/>
      <c r="PTC110" s="46"/>
      <c r="PTD110" s="46"/>
      <c r="PTE110" s="46"/>
      <c r="PTF110" s="46"/>
      <c r="PTG110" s="46"/>
      <c r="PTH110" s="46"/>
      <c r="PTI110" s="46"/>
      <c r="PTJ110" s="46"/>
      <c r="PTK110" s="46"/>
      <c r="PTL110" s="46"/>
      <c r="PTM110" s="46"/>
      <c r="PTN110" s="46"/>
      <c r="PTO110" s="46"/>
      <c r="PTP110" s="46"/>
      <c r="PTQ110" s="46"/>
      <c r="PTR110" s="46"/>
      <c r="PTS110" s="46"/>
      <c r="PTT110" s="46"/>
      <c r="PTU110" s="46"/>
      <c r="PTV110" s="46"/>
      <c r="PTW110" s="46"/>
      <c r="PTX110" s="46"/>
      <c r="PTY110" s="46"/>
      <c r="PTZ110" s="46"/>
      <c r="PUA110" s="46"/>
      <c r="PUB110" s="46"/>
      <c r="PUC110" s="46"/>
      <c r="PUD110" s="46"/>
      <c r="PUE110" s="46"/>
      <c r="PUF110" s="46"/>
      <c r="PUG110" s="46"/>
      <c r="PUH110" s="46"/>
      <c r="PUI110" s="46"/>
      <c r="PUJ110" s="46"/>
      <c r="PUK110" s="46"/>
      <c r="PUL110" s="46"/>
      <c r="PUM110" s="46"/>
      <c r="PUN110" s="46"/>
      <c r="PUO110" s="46"/>
      <c r="PUP110" s="46"/>
      <c r="PUQ110" s="46"/>
      <c r="PUR110" s="46"/>
      <c r="PUS110" s="46"/>
      <c r="PUT110" s="46"/>
      <c r="PUU110" s="46"/>
      <c r="PUV110" s="46"/>
      <c r="PUW110" s="46"/>
      <c r="PUX110" s="46"/>
      <c r="PUY110" s="46"/>
      <c r="PUZ110" s="46"/>
      <c r="PVA110" s="46"/>
      <c r="PVB110" s="46"/>
      <c r="PVC110" s="46"/>
      <c r="PVD110" s="46"/>
      <c r="PVE110" s="46"/>
      <c r="PVF110" s="46"/>
      <c r="PVG110" s="46"/>
      <c r="PVH110" s="46"/>
      <c r="PVI110" s="46"/>
      <c r="PVJ110" s="46"/>
      <c r="PVK110" s="46"/>
      <c r="PVL110" s="46"/>
      <c r="PVM110" s="46"/>
      <c r="PVN110" s="46"/>
      <c r="PVO110" s="46"/>
      <c r="PVP110" s="46"/>
      <c r="PVQ110" s="46"/>
      <c r="PVR110" s="46"/>
      <c r="PVS110" s="46"/>
      <c r="PVT110" s="46"/>
      <c r="PVU110" s="46"/>
      <c r="PVV110" s="46"/>
      <c r="PVW110" s="46"/>
      <c r="PVX110" s="46"/>
      <c r="PVY110" s="46"/>
      <c r="PVZ110" s="46"/>
      <c r="PWA110" s="46"/>
      <c r="PWB110" s="46"/>
      <c r="PWC110" s="46"/>
      <c r="PWD110" s="46"/>
      <c r="PWE110" s="46"/>
      <c r="PWF110" s="46"/>
      <c r="PWG110" s="46"/>
      <c r="PWH110" s="46"/>
      <c r="PWI110" s="46"/>
      <c r="PWJ110" s="46"/>
      <c r="PWK110" s="46"/>
      <c r="PWL110" s="46"/>
      <c r="PWM110" s="46"/>
      <c r="PWN110" s="46"/>
      <c r="PWO110" s="46"/>
      <c r="PWP110" s="46"/>
      <c r="PWQ110" s="46"/>
      <c r="PWR110" s="46"/>
      <c r="PWS110" s="46"/>
      <c r="PWT110" s="46"/>
      <c r="PWU110" s="46"/>
      <c r="PWV110" s="46"/>
      <c r="PWW110" s="46"/>
      <c r="PWX110" s="46"/>
      <c r="PWY110" s="46"/>
      <c r="PWZ110" s="46"/>
      <c r="PXA110" s="46"/>
      <c r="PXB110" s="46"/>
      <c r="PXC110" s="46"/>
      <c r="PXD110" s="46"/>
      <c r="PXE110" s="46"/>
      <c r="PXF110" s="46"/>
      <c r="PXG110" s="46"/>
      <c r="PXH110" s="46"/>
      <c r="PXI110" s="46"/>
      <c r="PXJ110" s="46"/>
      <c r="PXK110" s="46"/>
      <c r="PXL110" s="46"/>
      <c r="PXM110" s="46"/>
      <c r="PXN110" s="46"/>
      <c r="PXO110" s="46"/>
      <c r="PXP110" s="46"/>
      <c r="PXQ110" s="46"/>
      <c r="PXR110" s="46"/>
      <c r="PXS110" s="46"/>
      <c r="PXT110" s="46"/>
      <c r="PXU110" s="46"/>
      <c r="PXV110" s="46"/>
      <c r="PXW110" s="46"/>
      <c r="PXX110" s="46"/>
      <c r="PXY110" s="46"/>
      <c r="PXZ110" s="46"/>
      <c r="PYA110" s="46"/>
      <c r="PYB110" s="46"/>
      <c r="PYC110" s="46"/>
      <c r="PYD110" s="46"/>
      <c r="PYE110" s="46"/>
      <c r="PYF110" s="46"/>
      <c r="PYG110" s="46"/>
      <c r="PYH110" s="46"/>
      <c r="PYI110" s="46"/>
      <c r="PYJ110" s="46"/>
      <c r="PYK110" s="46"/>
      <c r="PYL110" s="46"/>
      <c r="PYM110" s="46"/>
      <c r="PYN110" s="46"/>
      <c r="PYO110" s="46"/>
      <c r="PYP110" s="46"/>
      <c r="PYQ110" s="46"/>
      <c r="PYR110" s="46"/>
      <c r="PYS110" s="46"/>
      <c r="PYT110" s="46"/>
      <c r="PYU110" s="46"/>
      <c r="PYV110" s="46"/>
      <c r="PYW110" s="46"/>
      <c r="PYX110" s="46"/>
      <c r="PYY110" s="46"/>
      <c r="PYZ110" s="46"/>
      <c r="PZA110" s="46"/>
      <c r="PZB110" s="46"/>
      <c r="PZC110" s="46"/>
      <c r="PZD110" s="46"/>
      <c r="PZE110" s="46"/>
      <c r="PZF110" s="46"/>
      <c r="PZG110" s="46"/>
      <c r="PZH110" s="46"/>
      <c r="PZI110" s="46"/>
      <c r="PZJ110" s="46"/>
      <c r="PZK110" s="46"/>
      <c r="PZL110" s="46"/>
      <c r="PZM110" s="46"/>
      <c r="PZN110" s="46"/>
      <c r="PZO110" s="46"/>
      <c r="PZP110" s="46"/>
      <c r="PZQ110" s="46"/>
      <c r="PZR110" s="46"/>
      <c r="PZS110" s="46"/>
      <c r="PZT110" s="46"/>
      <c r="PZU110" s="46"/>
      <c r="PZV110" s="46"/>
      <c r="PZW110" s="46"/>
      <c r="PZX110" s="46"/>
      <c r="PZY110" s="46"/>
      <c r="PZZ110" s="46"/>
      <c r="QAA110" s="46"/>
      <c r="QAB110" s="46"/>
      <c r="QAC110" s="46"/>
      <c r="QAD110" s="46"/>
      <c r="QAE110" s="46"/>
      <c r="QAF110" s="46"/>
      <c r="QAG110" s="46"/>
      <c r="QAH110" s="46"/>
      <c r="QAI110" s="46"/>
      <c r="QAJ110" s="46"/>
      <c r="QAK110" s="46"/>
      <c r="QAL110" s="46"/>
      <c r="QAM110" s="46"/>
      <c r="QAN110" s="46"/>
      <c r="QAO110" s="46"/>
      <c r="QAP110" s="46"/>
      <c r="QAQ110" s="46"/>
      <c r="QAR110" s="46"/>
      <c r="QAS110" s="46"/>
      <c r="QAT110" s="46"/>
      <c r="QAU110" s="46"/>
      <c r="QAV110" s="46"/>
      <c r="QAW110" s="46"/>
      <c r="QAX110" s="46"/>
      <c r="QAY110" s="46"/>
      <c r="QAZ110" s="46"/>
      <c r="QBA110" s="46"/>
      <c r="QBB110" s="46"/>
      <c r="QBC110" s="46"/>
      <c r="QBD110" s="46"/>
      <c r="QBE110" s="46"/>
      <c r="QBF110" s="46"/>
      <c r="QBG110" s="46"/>
      <c r="QBH110" s="46"/>
      <c r="QBI110" s="46"/>
      <c r="QBJ110" s="46"/>
      <c r="QBK110" s="46"/>
      <c r="QBL110" s="46"/>
      <c r="QBM110" s="46"/>
      <c r="QBN110" s="46"/>
      <c r="QBO110" s="46"/>
      <c r="QBP110" s="46"/>
      <c r="QBQ110" s="46"/>
      <c r="QBR110" s="46"/>
      <c r="QBS110" s="46"/>
      <c r="QBT110" s="46"/>
      <c r="QBU110" s="46"/>
      <c r="QBV110" s="46"/>
      <c r="QBW110" s="46"/>
      <c r="QBX110" s="46"/>
      <c r="QBY110" s="46"/>
      <c r="QBZ110" s="46"/>
      <c r="QCA110" s="46"/>
      <c r="QCB110" s="46"/>
      <c r="QCC110" s="46"/>
      <c r="QCD110" s="46"/>
      <c r="QCE110" s="46"/>
      <c r="QCF110" s="46"/>
      <c r="QCG110" s="46"/>
      <c r="QCH110" s="46"/>
      <c r="QCI110" s="46"/>
      <c r="QCJ110" s="46"/>
      <c r="QCK110" s="46"/>
      <c r="QCL110" s="46"/>
      <c r="QCM110" s="46"/>
      <c r="QCN110" s="46"/>
      <c r="QCO110" s="46"/>
      <c r="QCP110" s="46"/>
      <c r="QCQ110" s="46"/>
      <c r="QCR110" s="46"/>
      <c r="QCS110" s="46"/>
      <c r="QCT110" s="46"/>
      <c r="QCU110" s="46"/>
      <c r="QCV110" s="46"/>
      <c r="QCW110" s="46"/>
      <c r="QCX110" s="46"/>
      <c r="QCY110" s="46"/>
      <c r="QCZ110" s="46"/>
      <c r="QDA110" s="46"/>
      <c r="QDB110" s="46"/>
      <c r="QDC110" s="46"/>
      <c r="QDD110" s="46"/>
      <c r="QDE110" s="46"/>
      <c r="QDF110" s="46"/>
      <c r="QDG110" s="46"/>
      <c r="QDH110" s="46"/>
      <c r="QDI110" s="46"/>
      <c r="QDJ110" s="46"/>
      <c r="QDK110" s="46"/>
      <c r="QDL110" s="46"/>
      <c r="QDM110" s="46"/>
      <c r="QDN110" s="46"/>
      <c r="QDO110" s="46"/>
      <c r="QDP110" s="46"/>
      <c r="QDQ110" s="46"/>
      <c r="QDR110" s="46"/>
      <c r="QDS110" s="46"/>
      <c r="QDT110" s="46"/>
      <c r="QDU110" s="46"/>
      <c r="QDV110" s="46"/>
      <c r="QDW110" s="46"/>
      <c r="QDX110" s="46"/>
      <c r="QDY110" s="46"/>
      <c r="QDZ110" s="46"/>
      <c r="QEA110" s="46"/>
      <c r="QEB110" s="46"/>
      <c r="QEC110" s="46"/>
      <c r="QED110" s="46"/>
      <c r="QEE110" s="46"/>
      <c r="QEF110" s="46"/>
      <c r="QEG110" s="46"/>
      <c r="QEH110" s="46"/>
      <c r="QEI110" s="46"/>
      <c r="QEJ110" s="46"/>
      <c r="QEK110" s="46"/>
      <c r="QEL110" s="46"/>
      <c r="QEM110" s="46"/>
      <c r="QEN110" s="46"/>
      <c r="QEO110" s="46"/>
      <c r="QEP110" s="46"/>
      <c r="QEQ110" s="46"/>
      <c r="QER110" s="46"/>
      <c r="QES110" s="46"/>
      <c r="QET110" s="46"/>
      <c r="QEU110" s="46"/>
      <c r="QEV110" s="46"/>
      <c r="QEW110" s="46"/>
      <c r="QEX110" s="46"/>
      <c r="QEY110" s="46"/>
      <c r="QEZ110" s="46"/>
      <c r="QFA110" s="46"/>
      <c r="QFB110" s="46"/>
      <c r="QFC110" s="46"/>
      <c r="QFD110" s="46"/>
      <c r="QFE110" s="46"/>
      <c r="QFF110" s="46"/>
      <c r="QFG110" s="46"/>
      <c r="QFH110" s="46"/>
      <c r="QFI110" s="46"/>
      <c r="QFJ110" s="46"/>
      <c r="QFK110" s="46"/>
      <c r="QFL110" s="46"/>
      <c r="QFM110" s="46"/>
      <c r="QFN110" s="46"/>
      <c r="QFO110" s="46"/>
      <c r="QFP110" s="46"/>
      <c r="QFQ110" s="46"/>
      <c r="QFR110" s="46"/>
      <c r="QFS110" s="46"/>
      <c r="QFT110" s="46"/>
      <c r="QFU110" s="46"/>
      <c r="QFV110" s="46"/>
      <c r="QFW110" s="46"/>
      <c r="QFX110" s="46"/>
      <c r="QFY110" s="46"/>
      <c r="QFZ110" s="46"/>
      <c r="QGA110" s="46"/>
      <c r="QGB110" s="46"/>
      <c r="QGC110" s="46"/>
      <c r="QGD110" s="46"/>
      <c r="QGE110" s="46"/>
      <c r="QGF110" s="46"/>
      <c r="QGG110" s="46"/>
      <c r="QGH110" s="46"/>
      <c r="QGI110" s="46"/>
      <c r="QGJ110" s="46"/>
      <c r="QGK110" s="46"/>
      <c r="QGL110" s="46"/>
      <c r="QGM110" s="46"/>
      <c r="QGN110" s="46"/>
      <c r="QGO110" s="46"/>
      <c r="QGP110" s="46"/>
      <c r="QGQ110" s="46"/>
      <c r="QGR110" s="46"/>
      <c r="QGS110" s="46"/>
      <c r="QGT110" s="46"/>
      <c r="QGU110" s="46"/>
      <c r="QGV110" s="46"/>
      <c r="QGW110" s="46"/>
      <c r="QGX110" s="46"/>
      <c r="QGY110" s="46"/>
      <c r="QGZ110" s="46"/>
      <c r="QHA110" s="46"/>
      <c r="QHB110" s="46"/>
      <c r="QHC110" s="46"/>
      <c r="QHD110" s="46"/>
      <c r="QHE110" s="46"/>
      <c r="QHF110" s="46"/>
      <c r="QHG110" s="46"/>
      <c r="QHH110" s="46"/>
      <c r="QHI110" s="46"/>
      <c r="QHJ110" s="46"/>
      <c r="QHK110" s="46"/>
      <c r="QHL110" s="46"/>
      <c r="QHM110" s="46"/>
      <c r="QHN110" s="46"/>
      <c r="QHO110" s="46"/>
      <c r="QHP110" s="46"/>
      <c r="QHQ110" s="46"/>
      <c r="QHR110" s="46"/>
      <c r="QHS110" s="46"/>
      <c r="QHT110" s="46"/>
      <c r="QHU110" s="46"/>
      <c r="QHV110" s="46"/>
      <c r="QHW110" s="46"/>
      <c r="QHX110" s="46"/>
      <c r="QHY110" s="46"/>
      <c r="QHZ110" s="46"/>
      <c r="QIA110" s="46"/>
      <c r="QIB110" s="46"/>
      <c r="QIC110" s="46"/>
      <c r="QID110" s="46"/>
      <c r="QIE110" s="46"/>
      <c r="QIF110" s="46"/>
      <c r="QIG110" s="46"/>
      <c r="QIH110" s="46"/>
      <c r="QII110" s="46"/>
      <c r="QIJ110" s="46"/>
      <c r="QIK110" s="46"/>
      <c r="QIL110" s="46"/>
      <c r="QIM110" s="46"/>
      <c r="QIN110" s="46"/>
      <c r="QIO110" s="46"/>
      <c r="QIP110" s="46"/>
      <c r="QIQ110" s="46"/>
      <c r="QIR110" s="46"/>
      <c r="QIS110" s="46"/>
      <c r="QIT110" s="46"/>
      <c r="QIU110" s="46"/>
      <c r="QIV110" s="46"/>
      <c r="QIW110" s="46"/>
      <c r="QIX110" s="46"/>
      <c r="QIY110" s="46"/>
      <c r="QIZ110" s="46"/>
      <c r="QJA110" s="46"/>
      <c r="QJB110" s="46"/>
      <c r="QJC110" s="46"/>
      <c r="QJD110" s="46"/>
      <c r="QJE110" s="46"/>
      <c r="QJF110" s="46"/>
      <c r="QJG110" s="46"/>
      <c r="QJH110" s="46"/>
      <c r="QJI110" s="46"/>
      <c r="QJJ110" s="46"/>
      <c r="QJK110" s="46"/>
      <c r="QJL110" s="46"/>
      <c r="QJM110" s="46"/>
      <c r="QJN110" s="46"/>
      <c r="QJO110" s="46"/>
      <c r="QJP110" s="46"/>
      <c r="QJQ110" s="46"/>
      <c r="QJR110" s="46"/>
      <c r="QJS110" s="46"/>
      <c r="QJT110" s="46"/>
      <c r="QJU110" s="46"/>
      <c r="QJV110" s="46"/>
      <c r="QJW110" s="46"/>
      <c r="QJX110" s="46"/>
      <c r="QJY110" s="46"/>
      <c r="QJZ110" s="46"/>
      <c r="QKA110" s="46"/>
      <c r="QKB110" s="46"/>
      <c r="QKC110" s="46"/>
      <c r="QKD110" s="46"/>
      <c r="QKE110" s="46"/>
      <c r="QKF110" s="46"/>
      <c r="QKG110" s="46"/>
      <c r="QKH110" s="46"/>
      <c r="QKI110" s="46"/>
      <c r="QKJ110" s="46"/>
      <c r="QKK110" s="46"/>
      <c r="QKL110" s="46"/>
      <c r="QKM110" s="46"/>
      <c r="QKN110" s="46"/>
      <c r="QKO110" s="46"/>
      <c r="QKP110" s="46"/>
      <c r="QKQ110" s="46"/>
      <c r="QKR110" s="46"/>
      <c r="QKS110" s="46"/>
      <c r="QKT110" s="46"/>
      <c r="QKU110" s="46"/>
      <c r="QKV110" s="46"/>
      <c r="QKW110" s="46"/>
      <c r="QKX110" s="46"/>
      <c r="QKY110" s="46"/>
      <c r="QKZ110" s="46"/>
      <c r="QLA110" s="46"/>
      <c r="QLB110" s="46"/>
      <c r="QLC110" s="46"/>
      <c r="QLD110" s="46"/>
      <c r="QLE110" s="46"/>
      <c r="QLF110" s="46"/>
      <c r="QLG110" s="46"/>
      <c r="QLH110" s="46"/>
      <c r="QLI110" s="46"/>
      <c r="QLJ110" s="46"/>
      <c r="QLK110" s="46"/>
      <c r="QLL110" s="46"/>
      <c r="QLM110" s="46"/>
      <c r="QLN110" s="46"/>
      <c r="QLO110" s="46"/>
      <c r="QLP110" s="46"/>
      <c r="QLQ110" s="46"/>
      <c r="QLR110" s="46"/>
      <c r="QLS110" s="46"/>
      <c r="QLT110" s="46"/>
      <c r="QLU110" s="46"/>
      <c r="QLV110" s="46"/>
      <c r="QLW110" s="46"/>
      <c r="QLX110" s="46"/>
      <c r="QLY110" s="46"/>
      <c r="QLZ110" s="46"/>
      <c r="QMA110" s="46"/>
      <c r="QMB110" s="46"/>
      <c r="QMC110" s="46"/>
      <c r="QMD110" s="46"/>
      <c r="QME110" s="46"/>
      <c r="QMF110" s="46"/>
      <c r="QMG110" s="46"/>
      <c r="QMH110" s="46"/>
      <c r="QMI110" s="46"/>
      <c r="QMJ110" s="46"/>
      <c r="QMK110" s="46"/>
      <c r="QML110" s="46"/>
      <c r="QMM110" s="46"/>
      <c r="QMN110" s="46"/>
      <c r="QMO110" s="46"/>
      <c r="QMP110" s="46"/>
      <c r="QMQ110" s="46"/>
      <c r="QMR110" s="46"/>
      <c r="QMS110" s="46"/>
      <c r="QMT110" s="46"/>
      <c r="QMU110" s="46"/>
      <c r="QMV110" s="46"/>
      <c r="QMW110" s="46"/>
      <c r="QMX110" s="46"/>
      <c r="QMY110" s="46"/>
      <c r="QMZ110" s="46"/>
      <c r="QNA110" s="46"/>
      <c r="QNB110" s="46"/>
      <c r="QNC110" s="46"/>
      <c r="QND110" s="46"/>
      <c r="QNE110" s="46"/>
      <c r="QNF110" s="46"/>
      <c r="QNG110" s="46"/>
      <c r="QNH110" s="46"/>
      <c r="QNI110" s="46"/>
      <c r="QNJ110" s="46"/>
      <c r="QNK110" s="46"/>
      <c r="QNL110" s="46"/>
      <c r="QNM110" s="46"/>
      <c r="QNN110" s="46"/>
      <c r="QNO110" s="46"/>
      <c r="QNP110" s="46"/>
      <c r="QNQ110" s="46"/>
      <c r="QNR110" s="46"/>
      <c r="QNS110" s="46"/>
      <c r="QNT110" s="46"/>
      <c r="QNU110" s="46"/>
      <c r="QNV110" s="46"/>
      <c r="QNW110" s="46"/>
      <c r="QNX110" s="46"/>
      <c r="QNY110" s="46"/>
      <c r="QNZ110" s="46"/>
      <c r="QOA110" s="46"/>
      <c r="QOB110" s="46"/>
      <c r="QOC110" s="46"/>
      <c r="QOD110" s="46"/>
      <c r="QOE110" s="46"/>
      <c r="QOF110" s="46"/>
      <c r="QOG110" s="46"/>
      <c r="QOH110" s="46"/>
      <c r="QOI110" s="46"/>
      <c r="QOJ110" s="46"/>
      <c r="QOK110" s="46"/>
      <c r="QOL110" s="46"/>
      <c r="QOM110" s="46"/>
      <c r="QON110" s="46"/>
      <c r="QOO110" s="46"/>
      <c r="QOP110" s="46"/>
      <c r="QOQ110" s="46"/>
      <c r="QOR110" s="46"/>
      <c r="QOS110" s="46"/>
      <c r="QOT110" s="46"/>
      <c r="QOU110" s="46"/>
      <c r="QOV110" s="46"/>
      <c r="QOW110" s="46"/>
      <c r="QOX110" s="46"/>
      <c r="QOY110" s="46"/>
      <c r="QOZ110" s="46"/>
      <c r="QPA110" s="46"/>
      <c r="QPB110" s="46"/>
      <c r="QPC110" s="46"/>
      <c r="QPD110" s="46"/>
      <c r="QPE110" s="46"/>
      <c r="QPF110" s="46"/>
      <c r="QPG110" s="46"/>
      <c r="QPH110" s="46"/>
      <c r="QPI110" s="46"/>
      <c r="QPJ110" s="46"/>
      <c r="QPK110" s="46"/>
      <c r="QPL110" s="46"/>
      <c r="QPM110" s="46"/>
      <c r="QPN110" s="46"/>
      <c r="QPO110" s="46"/>
      <c r="QPP110" s="46"/>
      <c r="QPQ110" s="46"/>
      <c r="QPR110" s="46"/>
      <c r="QPS110" s="46"/>
      <c r="QPT110" s="46"/>
      <c r="QPU110" s="46"/>
      <c r="QPV110" s="46"/>
      <c r="QPW110" s="46"/>
      <c r="QPX110" s="46"/>
      <c r="QPY110" s="46"/>
      <c r="QPZ110" s="46"/>
      <c r="QQA110" s="46"/>
      <c r="QQB110" s="46"/>
      <c r="QQC110" s="46"/>
      <c r="QQD110" s="46"/>
      <c r="QQE110" s="46"/>
      <c r="QQF110" s="46"/>
      <c r="QQG110" s="46"/>
      <c r="QQH110" s="46"/>
      <c r="QQI110" s="46"/>
      <c r="QQJ110" s="46"/>
      <c r="QQK110" s="46"/>
      <c r="QQL110" s="46"/>
      <c r="QQM110" s="46"/>
      <c r="QQN110" s="46"/>
      <c r="QQO110" s="46"/>
      <c r="QQP110" s="46"/>
      <c r="QQQ110" s="46"/>
      <c r="QQR110" s="46"/>
      <c r="QQS110" s="46"/>
      <c r="QQT110" s="46"/>
      <c r="QQU110" s="46"/>
      <c r="QQV110" s="46"/>
      <c r="QQW110" s="46"/>
      <c r="QQX110" s="46"/>
      <c r="QQY110" s="46"/>
      <c r="QQZ110" s="46"/>
      <c r="QRA110" s="46"/>
      <c r="QRB110" s="46"/>
      <c r="QRC110" s="46"/>
      <c r="QRD110" s="46"/>
      <c r="QRE110" s="46"/>
      <c r="QRF110" s="46"/>
      <c r="QRG110" s="46"/>
      <c r="QRH110" s="46"/>
      <c r="QRI110" s="46"/>
      <c r="QRJ110" s="46"/>
      <c r="QRK110" s="46"/>
      <c r="QRL110" s="46"/>
      <c r="QRM110" s="46"/>
      <c r="QRN110" s="46"/>
      <c r="QRO110" s="46"/>
      <c r="QRP110" s="46"/>
      <c r="QRQ110" s="46"/>
      <c r="QRR110" s="46"/>
      <c r="QRS110" s="46"/>
      <c r="QRT110" s="46"/>
      <c r="QRU110" s="46"/>
      <c r="QRV110" s="46"/>
      <c r="QRW110" s="46"/>
      <c r="QRX110" s="46"/>
      <c r="QRY110" s="46"/>
      <c r="QRZ110" s="46"/>
      <c r="QSA110" s="46"/>
      <c r="QSB110" s="46"/>
      <c r="QSC110" s="46"/>
      <c r="QSD110" s="46"/>
      <c r="QSE110" s="46"/>
      <c r="QSF110" s="46"/>
      <c r="QSG110" s="46"/>
      <c r="QSH110" s="46"/>
      <c r="QSI110" s="46"/>
      <c r="QSJ110" s="46"/>
      <c r="QSK110" s="46"/>
      <c r="QSL110" s="46"/>
      <c r="QSM110" s="46"/>
      <c r="QSN110" s="46"/>
      <c r="QSO110" s="46"/>
      <c r="QSP110" s="46"/>
      <c r="QSQ110" s="46"/>
      <c r="QSR110" s="46"/>
      <c r="QSS110" s="46"/>
      <c r="QST110" s="46"/>
      <c r="QSU110" s="46"/>
      <c r="QSV110" s="46"/>
      <c r="QSW110" s="46"/>
      <c r="QSX110" s="46"/>
      <c r="QSY110" s="46"/>
      <c r="QSZ110" s="46"/>
      <c r="QTA110" s="46"/>
      <c r="QTB110" s="46"/>
      <c r="QTC110" s="46"/>
      <c r="QTD110" s="46"/>
      <c r="QTE110" s="46"/>
      <c r="QTF110" s="46"/>
      <c r="QTG110" s="46"/>
      <c r="QTH110" s="46"/>
      <c r="QTI110" s="46"/>
      <c r="QTJ110" s="46"/>
      <c r="QTK110" s="46"/>
      <c r="QTL110" s="46"/>
      <c r="QTM110" s="46"/>
      <c r="QTN110" s="46"/>
      <c r="QTO110" s="46"/>
      <c r="QTP110" s="46"/>
      <c r="QTQ110" s="46"/>
      <c r="QTR110" s="46"/>
      <c r="QTS110" s="46"/>
      <c r="QTT110" s="46"/>
      <c r="QTU110" s="46"/>
      <c r="QTV110" s="46"/>
      <c r="QTW110" s="46"/>
      <c r="QTX110" s="46"/>
      <c r="QTY110" s="46"/>
      <c r="QTZ110" s="46"/>
      <c r="QUA110" s="46"/>
      <c r="QUB110" s="46"/>
      <c r="QUC110" s="46"/>
      <c r="QUD110" s="46"/>
      <c r="QUE110" s="46"/>
      <c r="QUF110" s="46"/>
      <c r="QUG110" s="46"/>
      <c r="QUH110" s="46"/>
      <c r="QUI110" s="46"/>
      <c r="QUJ110" s="46"/>
      <c r="QUK110" s="46"/>
      <c r="QUL110" s="46"/>
      <c r="QUM110" s="46"/>
      <c r="QUN110" s="46"/>
      <c r="QUO110" s="46"/>
      <c r="QUP110" s="46"/>
      <c r="QUQ110" s="46"/>
      <c r="QUR110" s="46"/>
      <c r="QUS110" s="46"/>
      <c r="QUT110" s="46"/>
      <c r="QUU110" s="46"/>
      <c r="QUV110" s="46"/>
      <c r="QUW110" s="46"/>
      <c r="QUX110" s="46"/>
      <c r="QUY110" s="46"/>
      <c r="QUZ110" s="46"/>
      <c r="QVA110" s="46"/>
      <c r="QVB110" s="46"/>
      <c r="QVC110" s="46"/>
      <c r="QVD110" s="46"/>
      <c r="QVE110" s="46"/>
      <c r="QVF110" s="46"/>
      <c r="QVG110" s="46"/>
      <c r="QVH110" s="46"/>
      <c r="QVI110" s="46"/>
      <c r="QVJ110" s="46"/>
      <c r="QVK110" s="46"/>
      <c r="QVL110" s="46"/>
      <c r="QVM110" s="46"/>
      <c r="QVN110" s="46"/>
      <c r="QVO110" s="46"/>
      <c r="QVP110" s="46"/>
      <c r="QVQ110" s="46"/>
      <c r="QVR110" s="46"/>
      <c r="QVS110" s="46"/>
      <c r="QVT110" s="46"/>
      <c r="QVU110" s="46"/>
      <c r="QVV110" s="46"/>
      <c r="QVW110" s="46"/>
      <c r="QVX110" s="46"/>
      <c r="QVY110" s="46"/>
      <c r="QVZ110" s="46"/>
      <c r="QWA110" s="46"/>
      <c r="QWB110" s="46"/>
      <c r="QWC110" s="46"/>
      <c r="QWD110" s="46"/>
      <c r="QWE110" s="46"/>
      <c r="QWF110" s="46"/>
      <c r="QWG110" s="46"/>
      <c r="QWH110" s="46"/>
      <c r="QWI110" s="46"/>
      <c r="QWJ110" s="46"/>
      <c r="QWK110" s="46"/>
      <c r="QWL110" s="46"/>
      <c r="QWM110" s="46"/>
      <c r="QWN110" s="46"/>
      <c r="QWO110" s="46"/>
      <c r="QWP110" s="46"/>
      <c r="QWQ110" s="46"/>
      <c r="QWR110" s="46"/>
      <c r="QWS110" s="46"/>
      <c r="QWT110" s="46"/>
      <c r="QWU110" s="46"/>
      <c r="QWV110" s="46"/>
      <c r="QWW110" s="46"/>
      <c r="QWX110" s="46"/>
      <c r="QWY110" s="46"/>
      <c r="QWZ110" s="46"/>
      <c r="QXA110" s="46"/>
      <c r="QXB110" s="46"/>
      <c r="QXC110" s="46"/>
      <c r="QXD110" s="46"/>
      <c r="QXE110" s="46"/>
      <c r="QXF110" s="46"/>
      <c r="QXG110" s="46"/>
      <c r="QXH110" s="46"/>
      <c r="QXI110" s="46"/>
      <c r="QXJ110" s="46"/>
      <c r="QXK110" s="46"/>
      <c r="QXL110" s="46"/>
      <c r="QXM110" s="46"/>
      <c r="QXN110" s="46"/>
      <c r="QXO110" s="46"/>
      <c r="QXP110" s="46"/>
      <c r="QXQ110" s="46"/>
      <c r="QXR110" s="46"/>
      <c r="QXS110" s="46"/>
      <c r="QXT110" s="46"/>
      <c r="QXU110" s="46"/>
      <c r="QXV110" s="46"/>
      <c r="QXW110" s="46"/>
      <c r="QXX110" s="46"/>
      <c r="QXY110" s="46"/>
      <c r="QXZ110" s="46"/>
      <c r="QYA110" s="46"/>
      <c r="QYB110" s="46"/>
      <c r="QYC110" s="46"/>
      <c r="QYD110" s="46"/>
      <c r="QYE110" s="46"/>
      <c r="QYF110" s="46"/>
      <c r="QYG110" s="46"/>
      <c r="QYH110" s="46"/>
      <c r="QYI110" s="46"/>
      <c r="QYJ110" s="46"/>
      <c r="QYK110" s="46"/>
      <c r="QYL110" s="46"/>
      <c r="QYM110" s="46"/>
      <c r="QYN110" s="46"/>
      <c r="QYO110" s="46"/>
      <c r="QYP110" s="46"/>
      <c r="QYQ110" s="46"/>
      <c r="QYR110" s="46"/>
      <c r="QYS110" s="46"/>
      <c r="QYT110" s="46"/>
      <c r="QYU110" s="46"/>
      <c r="QYV110" s="46"/>
      <c r="QYW110" s="46"/>
      <c r="QYX110" s="46"/>
      <c r="QYY110" s="46"/>
      <c r="QYZ110" s="46"/>
      <c r="QZA110" s="46"/>
      <c r="QZB110" s="46"/>
      <c r="QZC110" s="46"/>
      <c r="QZD110" s="46"/>
      <c r="QZE110" s="46"/>
      <c r="QZF110" s="46"/>
      <c r="QZG110" s="46"/>
      <c r="QZH110" s="46"/>
      <c r="QZI110" s="46"/>
      <c r="QZJ110" s="46"/>
      <c r="QZK110" s="46"/>
      <c r="QZL110" s="46"/>
      <c r="QZM110" s="46"/>
      <c r="QZN110" s="46"/>
      <c r="QZO110" s="46"/>
      <c r="QZP110" s="46"/>
      <c r="QZQ110" s="46"/>
      <c r="QZR110" s="46"/>
      <c r="QZS110" s="46"/>
      <c r="QZT110" s="46"/>
      <c r="QZU110" s="46"/>
      <c r="QZV110" s="46"/>
      <c r="QZW110" s="46"/>
      <c r="QZX110" s="46"/>
      <c r="QZY110" s="46"/>
      <c r="QZZ110" s="46"/>
      <c r="RAA110" s="46"/>
      <c r="RAB110" s="46"/>
      <c r="RAC110" s="46"/>
      <c r="RAD110" s="46"/>
      <c r="RAE110" s="46"/>
      <c r="RAF110" s="46"/>
      <c r="RAG110" s="46"/>
      <c r="RAH110" s="46"/>
      <c r="RAI110" s="46"/>
      <c r="RAJ110" s="46"/>
      <c r="RAK110" s="46"/>
      <c r="RAL110" s="46"/>
      <c r="RAM110" s="46"/>
      <c r="RAN110" s="46"/>
      <c r="RAO110" s="46"/>
      <c r="RAP110" s="46"/>
      <c r="RAQ110" s="46"/>
      <c r="RAR110" s="46"/>
      <c r="RAS110" s="46"/>
      <c r="RAT110" s="46"/>
      <c r="RAU110" s="46"/>
      <c r="RAV110" s="46"/>
      <c r="RAW110" s="46"/>
      <c r="RAX110" s="46"/>
      <c r="RAY110" s="46"/>
      <c r="RAZ110" s="46"/>
      <c r="RBA110" s="46"/>
      <c r="RBB110" s="46"/>
      <c r="RBC110" s="46"/>
      <c r="RBD110" s="46"/>
      <c r="RBE110" s="46"/>
      <c r="RBF110" s="46"/>
      <c r="RBG110" s="46"/>
      <c r="RBH110" s="46"/>
      <c r="RBI110" s="46"/>
      <c r="RBJ110" s="46"/>
      <c r="RBK110" s="46"/>
      <c r="RBL110" s="46"/>
      <c r="RBM110" s="46"/>
      <c r="RBN110" s="46"/>
      <c r="RBO110" s="46"/>
      <c r="RBP110" s="46"/>
      <c r="RBQ110" s="46"/>
      <c r="RBR110" s="46"/>
      <c r="RBS110" s="46"/>
      <c r="RBT110" s="46"/>
      <c r="RBU110" s="46"/>
      <c r="RBV110" s="46"/>
      <c r="RBW110" s="46"/>
      <c r="RBX110" s="46"/>
      <c r="RBY110" s="46"/>
      <c r="RBZ110" s="46"/>
      <c r="RCA110" s="46"/>
      <c r="RCB110" s="46"/>
      <c r="RCC110" s="46"/>
      <c r="RCD110" s="46"/>
      <c r="RCE110" s="46"/>
      <c r="RCF110" s="46"/>
      <c r="RCG110" s="46"/>
      <c r="RCH110" s="46"/>
      <c r="RCI110" s="46"/>
      <c r="RCJ110" s="46"/>
      <c r="RCK110" s="46"/>
      <c r="RCL110" s="46"/>
      <c r="RCM110" s="46"/>
      <c r="RCN110" s="46"/>
      <c r="RCO110" s="46"/>
      <c r="RCP110" s="46"/>
      <c r="RCQ110" s="46"/>
      <c r="RCR110" s="46"/>
      <c r="RCS110" s="46"/>
      <c r="RCT110" s="46"/>
      <c r="RCU110" s="46"/>
      <c r="RCV110" s="46"/>
      <c r="RCW110" s="46"/>
      <c r="RCX110" s="46"/>
      <c r="RCY110" s="46"/>
      <c r="RCZ110" s="46"/>
      <c r="RDA110" s="46"/>
      <c r="RDB110" s="46"/>
      <c r="RDC110" s="46"/>
      <c r="RDD110" s="46"/>
      <c r="RDE110" s="46"/>
      <c r="RDF110" s="46"/>
      <c r="RDG110" s="46"/>
      <c r="RDH110" s="46"/>
      <c r="RDI110" s="46"/>
      <c r="RDJ110" s="46"/>
      <c r="RDK110" s="46"/>
      <c r="RDL110" s="46"/>
      <c r="RDM110" s="46"/>
      <c r="RDN110" s="46"/>
      <c r="RDO110" s="46"/>
      <c r="RDP110" s="46"/>
      <c r="RDQ110" s="46"/>
      <c r="RDR110" s="46"/>
      <c r="RDS110" s="46"/>
      <c r="RDT110" s="46"/>
      <c r="RDU110" s="46"/>
      <c r="RDV110" s="46"/>
      <c r="RDW110" s="46"/>
      <c r="RDX110" s="46"/>
      <c r="RDY110" s="46"/>
      <c r="RDZ110" s="46"/>
      <c r="REA110" s="46"/>
      <c r="REB110" s="46"/>
      <c r="REC110" s="46"/>
      <c r="RED110" s="46"/>
      <c r="REE110" s="46"/>
      <c r="REF110" s="46"/>
      <c r="REG110" s="46"/>
      <c r="REH110" s="46"/>
      <c r="REI110" s="46"/>
      <c r="REJ110" s="46"/>
      <c r="REK110" s="46"/>
      <c r="REL110" s="46"/>
      <c r="REM110" s="46"/>
      <c r="REN110" s="46"/>
      <c r="REO110" s="46"/>
      <c r="REP110" s="46"/>
      <c r="REQ110" s="46"/>
      <c r="RER110" s="46"/>
      <c r="RES110" s="46"/>
      <c r="RET110" s="46"/>
      <c r="REU110" s="46"/>
      <c r="REV110" s="46"/>
      <c r="REW110" s="46"/>
      <c r="REX110" s="46"/>
      <c r="REY110" s="46"/>
      <c r="REZ110" s="46"/>
      <c r="RFA110" s="46"/>
      <c r="RFB110" s="46"/>
      <c r="RFC110" s="46"/>
      <c r="RFD110" s="46"/>
      <c r="RFE110" s="46"/>
      <c r="RFF110" s="46"/>
      <c r="RFG110" s="46"/>
      <c r="RFH110" s="46"/>
      <c r="RFI110" s="46"/>
      <c r="RFJ110" s="46"/>
      <c r="RFK110" s="46"/>
      <c r="RFL110" s="46"/>
      <c r="RFM110" s="46"/>
      <c r="RFN110" s="46"/>
      <c r="RFO110" s="46"/>
      <c r="RFP110" s="46"/>
      <c r="RFQ110" s="46"/>
      <c r="RFR110" s="46"/>
      <c r="RFS110" s="46"/>
      <c r="RFT110" s="46"/>
      <c r="RFU110" s="46"/>
      <c r="RFV110" s="46"/>
      <c r="RFW110" s="46"/>
      <c r="RFX110" s="46"/>
      <c r="RFY110" s="46"/>
      <c r="RFZ110" s="46"/>
      <c r="RGA110" s="46"/>
      <c r="RGB110" s="46"/>
      <c r="RGC110" s="46"/>
      <c r="RGD110" s="46"/>
      <c r="RGE110" s="46"/>
      <c r="RGF110" s="46"/>
      <c r="RGG110" s="46"/>
      <c r="RGH110" s="46"/>
      <c r="RGI110" s="46"/>
      <c r="RGJ110" s="46"/>
      <c r="RGK110" s="46"/>
      <c r="RGL110" s="46"/>
      <c r="RGM110" s="46"/>
      <c r="RGN110" s="46"/>
      <c r="RGO110" s="46"/>
      <c r="RGP110" s="46"/>
      <c r="RGQ110" s="46"/>
      <c r="RGR110" s="46"/>
      <c r="RGS110" s="46"/>
      <c r="RGT110" s="46"/>
      <c r="RGU110" s="46"/>
      <c r="RGV110" s="46"/>
      <c r="RGW110" s="46"/>
      <c r="RGX110" s="46"/>
      <c r="RGY110" s="46"/>
      <c r="RGZ110" s="46"/>
      <c r="RHA110" s="46"/>
      <c r="RHB110" s="46"/>
      <c r="RHC110" s="46"/>
      <c r="RHD110" s="46"/>
      <c r="RHE110" s="46"/>
      <c r="RHF110" s="46"/>
      <c r="RHG110" s="46"/>
      <c r="RHH110" s="46"/>
      <c r="RHI110" s="46"/>
      <c r="RHJ110" s="46"/>
      <c r="RHK110" s="46"/>
      <c r="RHL110" s="46"/>
      <c r="RHM110" s="46"/>
      <c r="RHN110" s="46"/>
      <c r="RHO110" s="46"/>
      <c r="RHP110" s="46"/>
      <c r="RHQ110" s="46"/>
      <c r="RHR110" s="46"/>
      <c r="RHS110" s="46"/>
      <c r="RHT110" s="46"/>
      <c r="RHU110" s="46"/>
      <c r="RHV110" s="46"/>
      <c r="RHW110" s="46"/>
      <c r="RHX110" s="46"/>
      <c r="RHY110" s="46"/>
      <c r="RHZ110" s="46"/>
      <c r="RIA110" s="46"/>
      <c r="RIB110" s="46"/>
      <c r="RIC110" s="46"/>
      <c r="RID110" s="46"/>
      <c r="RIE110" s="46"/>
      <c r="RIF110" s="46"/>
      <c r="RIG110" s="46"/>
      <c r="RIH110" s="46"/>
      <c r="RII110" s="46"/>
      <c r="RIJ110" s="46"/>
      <c r="RIK110" s="46"/>
      <c r="RIL110" s="46"/>
      <c r="RIM110" s="46"/>
      <c r="RIN110" s="46"/>
      <c r="RIO110" s="46"/>
      <c r="RIP110" s="46"/>
      <c r="RIQ110" s="46"/>
      <c r="RIR110" s="46"/>
      <c r="RIS110" s="46"/>
      <c r="RIT110" s="46"/>
      <c r="RIU110" s="46"/>
      <c r="RIV110" s="46"/>
      <c r="RIW110" s="46"/>
      <c r="RIX110" s="46"/>
      <c r="RIY110" s="46"/>
      <c r="RIZ110" s="46"/>
      <c r="RJA110" s="46"/>
      <c r="RJB110" s="46"/>
      <c r="RJC110" s="46"/>
      <c r="RJD110" s="46"/>
      <c r="RJE110" s="46"/>
      <c r="RJF110" s="46"/>
      <c r="RJG110" s="46"/>
      <c r="RJH110" s="46"/>
      <c r="RJI110" s="46"/>
      <c r="RJJ110" s="46"/>
      <c r="RJK110" s="46"/>
      <c r="RJL110" s="46"/>
      <c r="RJM110" s="46"/>
      <c r="RJN110" s="46"/>
      <c r="RJO110" s="46"/>
      <c r="RJP110" s="46"/>
      <c r="RJQ110" s="46"/>
      <c r="RJR110" s="46"/>
      <c r="RJS110" s="46"/>
      <c r="RJT110" s="46"/>
      <c r="RJU110" s="46"/>
      <c r="RJV110" s="46"/>
      <c r="RJW110" s="46"/>
      <c r="RJX110" s="46"/>
      <c r="RJY110" s="46"/>
      <c r="RJZ110" s="46"/>
      <c r="RKA110" s="46"/>
      <c r="RKB110" s="46"/>
      <c r="RKC110" s="46"/>
      <c r="RKD110" s="46"/>
      <c r="RKE110" s="46"/>
      <c r="RKF110" s="46"/>
      <c r="RKG110" s="46"/>
      <c r="RKH110" s="46"/>
      <c r="RKI110" s="46"/>
      <c r="RKJ110" s="46"/>
      <c r="RKK110" s="46"/>
      <c r="RKL110" s="46"/>
      <c r="RKM110" s="46"/>
      <c r="RKN110" s="46"/>
      <c r="RKO110" s="46"/>
      <c r="RKP110" s="46"/>
      <c r="RKQ110" s="46"/>
      <c r="RKR110" s="46"/>
      <c r="RKS110" s="46"/>
      <c r="RKT110" s="46"/>
      <c r="RKU110" s="46"/>
      <c r="RKV110" s="46"/>
      <c r="RKW110" s="46"/>
      <c r="RKX110" s="46"/>
      <c r="RKY110" s="46"/>
      <c r="RKZ110" s="46"/>
      <c r="RLA110" s="46"/>
      <c r="RLB110" s="46"/>
      <c r="RLC110" s="46"/>
      <c r="RLD110" s="46"/>
      <c r="RLE110" s="46"/>
      <c r="RLF110" s="46"/>
      <c r="RLG110" s="46"/>
      <c r="RLH110" s="46"/>
      <c r="RLI110" s="46"/>
      <c r="RLJ110" s="46"/>
      <c r="RLK110" s="46"/>
      <c r="RLL110" s="46"/>
      <c r="RLM110" s="46"/>
      <c r="RLN110" s="46"/>
      <c r="RLO110" s="46"/>
      <c r="RLP110" s="46"/>
      <c r="RLQ110" s="46"/>
      <c r="RLR110" s="46"/>
      <c r="RLS110" s="46"/>
      <c r="RLT110" s="46"/>
      <c r="RLU110" s="46"/>
      <c r="RLV110" s="46"/>
      <c r="RLW110" s="46"/>
      <c r="RLX110" s="46"/>
      <c r="RLY110" s="46"/>
      <c r="RLZ110" s="46"/>
      <c r="RMA110" s="46"/>
      <c r="RMB110" s="46"/>
      <c r="RMC110" s="46"/>
      <c r="RMD110" s="46"/>
      <c r="RME110" s="46"/>
      <c r="RMF110" s="46"/>
      <c r="RMG110" s="46"/>
      <c r="RMH110" s="46"/>
      <c r="RMI110" s="46"/>
      <c r="RMJ110" s="46"/>
      <c r="RMK110" s="46"/>
      <c r="RML110" s="46"/>
      <c r="RMM110" s="46"/>
      <c r="RMN110" s="46"/>
      <c r="RMO110" s="46"/>
      <c r="RMP110" s="46"/>
      <c r="RMQ110" s="46"/>
      <c r="RMR110" s="46"/>
      <c r="RMS110" s="46"/>
      <c r="RMT110" s="46"/>
      <c r="RMU110" s="46"/>
      <c r="RMV110" s="46"/>
      <c r="RMW110" s="46"/>
      <c r="RMX110" s="46"/>
      <c r="RMY110" s="46"/>
      <c r="RMZ110" s="46"/>
      <c r="RNA110" s="46"/>
      <c r="RNB110" s="46"/>
      <c r="RNC110" s="46"/>
      <c r="RND110" s="46"/>
      <c r="RNE110" s="46"/>
      <c r="RNF110" s="46"/>
      <c r="RNG110" s="46"/>
      <c r="RNH110" s="46"/>
      <c r="RNI110" s="46"/>
      <c r="RNJ110" s="46"/>
      <c r="RNK110" s="46"/>
      <c r="RNL110" s="46"/>
      <c r="RNM110" s="46"/>
      <c r="RNN110" s="46"/>
      <c r="RNO110" s="46"/>
      <c r="RNP110" s="46"/>
      <c r="RNQ110" s="46"/>
      <c r="RNR110" s="46"/>
      <c r="RNS110" s="46"/>
      <c r="RNT110" s="46"/>
      <c r="RNU110" s="46"/>
      <c r="RNV110" s="46"/>
      <c r="RNW110" s="46"/>
      <c r="RNX110" s="46"/>
      <c r="RNY110" s="46"/>
      <c r="RNZ110" s="46"/>
      <c r="ROA110" s="46"/>
      <c r="ROB110" s="46"/>
      <c r="ROC110" s="46"/>
      <c r="ROD110" s="46"/>
      <c r="ROE110" s="46"/>
      <c r="ROF110" s="46"/>
      <c r="ROG110" s="46"/>
      <c r="ROH110" s="46"/>
      <c r="ROI110" s="46"/>
      <c r="ROJ110" s="46"/>
      <c r="ROK110" s="46"/>
      <c r="ROL110" s="46"/>
      <c r="ROM110" s="46"/>
      <c r="RON110" s="46"/>
      <c r="ROO110" s="46"/>
      <c r="ROP110" s="46"/>
      <c r="ROQ110" s="46"/>
      <c r="ROR110" s="46"/>
      <c r="ROS110" s="46"/>
      <c r="ROT110" s="46"/>
      <c r="ROU110" s="46"/>
      <c r="ROV110" s="46"/>
      <c r="ROW110" s="46"/>
      <c r="ROX110" s="46"/>
      <c r="ROY110" s="46"/>
      <c r="ROZ110" s="46"/>
      <c r="RPA110" s="46"/>
      <c r="RPB110" s="46"/>
      <c r="RPC110" s="46"/>
      <c r="RPD110" s="46"/>
      <c r="RPE110" s="46"/>
      <c r="RPF110" s="46"/>
      <c r="RPG110" s="46"/>
      <c r="RPH110" s="46"/>
      <c r="RPI110" s="46"/>
      <c r="RPJ110" s="46"/>
      <c r="RPK110" s="46"/>
      <c r="RPL110" s="46"/>
      <c r="RPM110" s="46"/>
      <c r="RPN110" s="46"/>
      <c r="RPO110" s="46"/>
      <c r="RPP110" s="46"/>
      <c r="RPQ110" s="46"/>
      <c r="RPR110" s="46"/>
      <c r="RPS110" s="46"/>
      <c r="RPT110" s="46"/>
      <c r="RPU110" s="46"/>
      <c r="RPV110" s="46"/>
      <c r="RPW110" s="46"/>
      <c r="RPX110" s="46"/>
      <c r="RPY110" s="46"/>
      <c r="RPZ110" s="46"/>
      <c r="RQA110" s="46"/>
      <c r="RQB110" s="46"/>
      <c r="RQC110" s="46"/>
      <c r="RQD110" s="46"/>
      <c r="RQE110" s="46"/>
      <c r="RQF110" s="46"/>
      <c r="RQG110" s="46"/>
      <c r="RQH110" s="46"/>
      <c r="RQI110" s="46"/>
      <c r="RQJ110" s="46"/>
      <c r="RQK110" s="46"/>
      <c r="RQL110" s="46"/>
      <c r="RQM110" s="46"/>
      <c r="RQN110" s="46"/>
      <c r="RQO110" s="46"/>
      <c r="RQP110" s="46"/>
      <c r="RQQ110" s="46"/>
      <c r="RQR110" s="46"/>
      <c r="RQS110" s="46"/>
      <c r="RQT110" s="46"/>
      <c r="RQU110" s="46"/>
      <c r="RQV110" s="46"/>
      <c r="RQW110" s="46"/>
      <c r="RQX110" s="46"/>
      <c r="RQY110" s="46"/>
      <c r="RQZ110" s="46"/>
      <c r="RRA110" s="46"/>
      <c r="RRB110" s="46"/>
      <c r="RRC110" s="46"/>
      <c r="RRD110" s="46"/>
      <c r="RRE110" s="46"/>
      <c r="RRF110" s="46"/>
      <c r="RRG110" s="46"/>
      <c r="RRH110" s="46"/>
      <c r="RRI110" s="46"/>
      <c r="RRJ110" s="46"/>
      <c r="RRK110" s="46"/>
      <c r="RRL110" s="46"/>
      <c r="RRM110" s="46"/>
      <c r="RRN110" s="46"/>
      <c r="RRO110" s="46"/>
      <c r="RRP110" s="46"/>
      <c r="RRQ110" s="46"/>
      <c r="RRR110" s="46"/>
      <c r="RRS110" s="46"/>
      <c r="RRT110" s="46"/>
      <c r="RRU110" s="46"/>
      <c r="RRV110" s="46"/>
      <c r="RRW110" s="46"/>
      <c r="RRX110" s="46"/>
      <c r="RRY110" s="46"/>
      <c r="RRZ110" s="46"/>
      <c r="RSA110" s="46"/>
      <c r="RSB110" s="46"/>
      <c r="RSC110" s="46"/>
      <c r="RSD110" s="46"/>
      <c r="RSE110" s="46"/>
      <c r="RSF110" s="46"/>
      <c r="RSG110" s="46"/>
      <c r="RSH110" s="46"/>
      <c r="RSI110" s="46"/>
      <c r="RSJ110" s="46"/>
      <c r="RSK110" s="46"/>
      <c r="RSL110" s="46"/>
      <c r="RSM110" s="46"/>
      <c r="RSN110" s="46"/>
      <c r="RSO110" s="46"/>
      <c r="RSP110" s="46"/>
      <c r="RSQ110" s="46"/>
      <c r="RSR110" s="46"/>
      <c r="RSS110" s="46"/>
      <c r="RST110" s="46"/>
      <c r="RSU110" s="46"/>
      <c r="RSV110" s="46"/>
      <c r="RSW110" s="46"/>
      <c r="RSX110" s="46"/>
      <c r="RSY110" s="46"/>
      <c r="RSZ110" s="46"/>
      <c r="RTA110" s="46"/>
      <c r="RTB110" s="46"/>
      <c r="RTC110" s="46"/>
      <c r="RTD110" s="46"/>
      <c r="RTE110" s="46"/>
      <c r="RTF110" s="46"/>
      <c r="RTG110" s="46"/>
      <c r="RTH110" s="46"/>
      <c r="RTI110" s="46"/>
      <c r="RTJ110" s="46"/>
      <c r="RTK110" s="46"/>
      <c r="RTL110" s="46"/>
      <c r="RTM110" s="46"/>
      <c r="RTN110" s="46"/>
      <c r="RTO110" s="46"/>
      <c r="RTP110" s="46"/>
      <c r="RTQ110" s="46"/>
      <c r="RTR110" s="46"/>
      <c r="RTS110" s="46"/>
      <c r="RTT110" s="46"/>
      <c r="RTU110" s="46"/>
      <c r="RTV110" s="46"/>
      <c r="RTW110" s="46"/>
      <c r="RTX110" s="46"/>
      <c r="RTY110" s="46"/>
      <c r="RTZ110" s="46"/>
      <c r="RUA110" s="46"/>
      <c r="RUB110" s="46"/>
      <c r="RUC110" s="46"/>
      <c r="RUD110" s="46"/>
      <c r="RUE110" s="46"/>
      <c r="RUF110" s="46"/>
      <c r="RUG110" s="46"/>
      <c r="RUH110" s="46"/>
      <c r="RUI110" s="46"/>
      <c r="RUJ110" s="46"/>
      <c r="RUK110" s="46"/>
      <c r="RUL110" s="46"/>
      <c r="RUM110" s="46"/>
      <c r="RUN110" s="46"/>
      <c r="RUO110" s="46"/>
      <c r="RUP110" s="46"/>
      <c r="RUQ110" s="46"/>
      <c r="RUR110" s="46"/>
      <c r="RUS110" s="46"/>
      <c r="RUT110" s="46"/>
      <c r="RUU110" s="46"/>
      <c r="RUV110" s="46"/>
      <c r="RUW110" s="46"/>
      <c r="RUX110" s="46"/>
      <c r="RUY110" s="46"/>
      <c r="RUZ110" s="46"/>
      <c r="RVA110" s="46"/>
      <c r="RVB110" s="46"/>
      <c r="RVC110" s="46"/>
      <c r="RVD110" s="46"/>
      <c r="RVE110" s="46"/>
      <c r="RVF110" s="46"/>
      <c r="RVG110" s="46"/>
      <c r="RVH110" s="46"/>
      <c r="RVI110" s="46"/>
      <c r="RVJ110" s="46"/>
      <c r="RVK110" s="46"/>
      <c r="RVL110" s="46"/>
      <c r="RVM110" s="46"/>
      <c r="RVN110" s="46"/>
      <c r="RVO110" s="46"/>
      <c r="RVP110" s="46"/>
      <c r="RVQ110" s="46"/>
      <c r="RVR110" s="46"/>
      <c r="RVS110" s="46"/>
      <c r="RVT110" s="46"/>
      <c r="RVU110" s="46"/>
      <c r="RVV110" s="46"/>
      <c r="RVW110" s="46"/>
      <c r="RVX110" s="46"/>
      <c r="RVY110" s="46"/>
      <c r="RVZ110" s="46"/>
      <c r="RWA110" s="46"/>
      <c r="RWB110" s="46"/>
      <c r="RWC110" s="46"/>
      <c r="RWD110" s="46"/>
      <c r="RWE110" s="46"/>
      <c r="RWF110" s="46"/>
      <c r="RWG110" s="46"/>
      <c r="RWH110" s="46"/>
      <c r="RWI110" s="46"/>
      <c r="RWJ110" s="46"/>
      <c r="RWK110" s="46"/>
      <c r="RWL110" s="46"/>
      <c r="RWM110" s="46"/>
      <c r="RWN110" s="46"/>
      <c r="RWO110" s="46"/>
      <c r="RWP110" s="46"/>
      <c r="RWQ110" s="46"/>
      <c r="RWR110" s="46"/>
      <c r="RWS110" s="46"/>
      <c r="RWT110" s="46"/>
      <c r="RWU110" s="46"/>
      <c r="RWV110" s="46"/>
      <c r="RWW110" s="46"/>
      <c r="RWX110" s="46"/>
      <c r="RWY110" s="46"/>
      <c r="RWZ110" s="46"/>
      <c r="RXA110" s="46"/>
      <c r="RXB110" s="46"/>
      <c r="RXC110" s="46"/>
      <c r="RXD110" s="46"/>
      <c r="RXE110" s="46"/>
      <c r="RXF110" s="46"/>
      <c r="RXG110" s="46"/>
      <c r="RXH110" s="46"/>
      <c r="RXI110" s="46"/>
      <c r="RXJ110" s="46"/>
      <c r="RXK110" s="46"/>
      <c r="RXL110" s="46"/>
      <c r="RXM110" s="46"/>
      <c r="RXN110" s="46"/>
      <c r="RXO110" s="46"/>
      <c r="RXP110" s="46"/>
      <c r="RXQ110" s="46"/>
      <c r="RXR110" s="46"/>
      <c r="RXS110" s="46"/>
      <c r="RXT110" s="46"/>
      <c r="RXU110" s="46"/>
      <c r="RXV110" s="46"/>
      <c r="RXW110" s="46"/>
      <c r="RXX110" s="46"/>
      <c r="RXY110" s="46"/>
      <c r="RXZ110" s="46"/>
      <c r="RYA110" s="46"/>
      <c r="RYB110" s="46"/>
      <c r="RYC110" s="46"/>
      <c r="RYD110" s="46"/>
      <c r="RYE110" s="46"/>
      <c r="RYF110" s="46"/>
      <c r="RYG110" s="46"/>
      <c r="RYH110" s="46"/>
      <c r="RYI110" s="46"/>
      <c r="RYJ110" s="46"/>
      <c r="RYK110" s="46"/>
      <c r="RYL110" s="46"/>
      <c r="RYM110" s="46"/>
      <c r="RYN110" s="46"/>
      <c r="RYO110" s="46"/>
      <c r="RYP110" s="46"/>
      <c r="RYQ110" s="46"/>
      <c r="RYR110" s="46"/>
      <c r="RYS110" s="46"/>
      <c r="RYT110" s="46"/>
      <c r="RYU110" s="46"/>
      <c r="RYV110" s="46"/>
      <c r="RYW110" s="46"/>
      <c r="RYX110" s="46"/>
      <c r="RYY110" s="46"/>
      <c r="RYZ110" s="46"/>
      <c r="RZA110" s="46"/>
      <c r="RZB110" s="46"/>
      <c r="RZC110" s="46"/>
      <c r="RZD110" s="46"/>
      <c r="RZE110" s="46"/>
      <c r="RZF110" s="46"/>
      <c r="RZG110" s="46"/>
      <c r="RZH110" s="46"/>
      <c r="RZI110" s="46"/>
      <c r="RZJ110" s="46"/>
      <c r="RZK110" s="46"/>
      <c r="RZL110" s="46"/>
      <c r="RZM110" s="46"/>
      <c r="RZN110" s="46"/>
      <c r="RZO110" s="46"/>
      <c r="RZP110" s="46"/>
      <c r="RZQ110" s="46"/>
      <c r="RZR110" s="46"/>
      <c r="RZS110" s="46"/>
      <c r="RZT110" s="46"/>
      <c r="RZU110" s="46"/>
      <c r="RZV110" s="46"/>
      <c r="RZW110" s="46"/>
      <c r="RZX110" s="46"/>
      <c r="RZY110" s="46"/>
      <c r="RZZ110" s="46"/>
      <c r="SAA110" s="46"/>
      <c r="SAB110" s="46"/>
      <c r="SAC110" s="46"/>
      <c r="SAD110" s="46"/>
      <c r="SAE110" s="46"/>
      <c r="SAF110" s="46"/>
      <c r="SAG110" s="46"/>
      <c r="SAH110" s="46"/>
      <c r="SAI110" s="46"/>
      <c r="SAJ110" s="46"/>
      <c r="SAK110" s="46"/>
      <c r="SAL110" s="46"/>
      <c r="SAM110" s="46"/>
      <c r="SAN110" s="46"/>
      <c r="SAO110" s="46"/>
      <c r="SAP110" s="46"/>
      <c r="SAQ110" s="46"/>
      <c r="SAR110" s="46"/>
      <c r="SAS110" s="46"/>
      <c r="SAT110" s="46"/>
      <c r="SAU110" s="46"/>
      <c r="SAV110" s="46"/>
      <c r="SAW110" s="46"/>
      <c r="SAX110" s="46"/>
      <c r="SAY110" s="46"/>
      <c r="SAZ110" s="46"/>
      <c r="SBA110" s="46"/>
      <c r="SBB110" s="46"/>
      <c r="SBC110" s="46"/>
      <c r="SBD110" s="46"/>
      <c r="SBE110" s="46"/>
      <c r="SBF110" s="46"/>
      <c r="SBG110" s="46"/>
      <c r="SBH110" s="46"/>
      <c r="SBI110" s="46"/>
      <c r="SBJ110" s="46"/>
      <c r="SBK110" s="46"/>
      <c r="SBL110" s="46"/>
      <c r="SBM110" s="46"/>
      <c r="SBN110" s="46"/>
      <c r="SBO110" s="46"/>
      <c r="SBP110" s="46"/>
      <c r="SBQ110" s="46"/>
      <c r="SBR110" s="46"/>
      <c r="SBS110" s="46"/>
      <c r="SBT110" s="46"/>
      <c r="SBU110" s="46"/>
      <c r="SBV110" s="46"/>
      <c r="SBW110" s="46"/>
      <c r="SBX110" s="46"/>
      <c r="SBY110" s="46"/>
      <c r="SBZ110" s="46"/>
      <c r="SCA110" s="46"/>
      <c r="SCB110" s="46"/>
      <c r="SCC110" s="46"/>
      <c r="SCD110" s="46"/>
      <c r="SCE110" s="46"/>
      <c r="SCF110" s="46"/>
      <c r="SCG110" s="46"/>
      <c r="SCH110" s="46"/>
      <c r="SCI110" s="46"/>
      <c r="SCJ110" s="46"/>
      <c r="SCK110" s="46"/>
      <c r="SCL110" s="46"/>
      <c r="SCM110" s="46"/>
      <c r="SCN110" s="46"/>
      <c r="SCO110" s="46"/>
      <c r="SCP110" s="46"/>
      <c r="SCQ110" s="46"/>
      <c r="SCR110" s="46"/>
      <c r="SCS110" s="46"/>
      <c r="SCT110" s="46"/>
      <c r="SCU110" s="46"/>
      <c r="SCV110" s="46"/>
      <c r="SCW110" s="46"/>
      <c r="SCX110" s="46"/>
      <c r="SCY110" s="46"/>
      <c r="SCZ110" s="46"/>
      <c r="SDA110" s="46"/>
      <c r="SDB110" s="46"/>
      <c r="SDC110" s="46"/>
      <c r="SDD110" s="46"/>
      <c r="SDE110" s="46"/>
      <c r="SDF110" s="46"/>
      <c r="SDG110" s="46"/>
      <c r="SDH110" s="46"/>
      <c r="SDI110" s="46"/>
      <c r="SDJ110" s="46"/>
      <c r="SDK110" s="46"/>
      <c r="SDL110" s="46"/>
      <c r="SDM110" s="46"/>
      <c r="SDN110" s="46"/>
      <c r="SDO110" s="46"/>
      <c r="SDP110" s="46"/>
      <c r="SDQ110" s="46"/>
      <c r="SDR110" s="46"/>
      <c r="SDS110" s="46"/>
      <c r="SDT110" s="46"/>
      <c r="SDU110" s="46"/>
      <c r="SDV110" s="46"/>
      <c r="SDW110" s="46"/>
      <c r="SDX110" s="46"/>
      <c r="SDY110" s="46"/>
      <c r="SDZ110" s="46"/>
      <c r="SEA110" s="46"/>
      <c r="SEB110" s="46"/>
      <c r="SEC110" s="46"/>
      <c r="SED110" s="46"/>
      <c r="SEE110" s="46"/>
      <c r="SEF110" s="46"/>
      <c r="SEG110" s="46"/>
      <c r="SEH110" s="46"/>
      <c r="SEI110" s="46"/>
      <c r="SEJ110" s="46"/>
      <c r="SEK110" s="46"/>
      <c r="SEL110" s="46"/>
      <c r="SEM110" s="46"/>
      <c r="SEN110" s="46"/>
      <c r="SEO110" s="46"/>
      <c r="SEP110" s="46"/>
      <c r="SEQ110" s="46"/>
      <c r="SER110" s="46"/>
      <c r="SES110" s="46"/>
      <c r="SET110" s="46"/>
      <c r="SEU110" s="46"/>
      <c r="SEV110" s="46"/>
      <c r="SEW110" s="46"/>
      <c r="SEX110" s="46"/>
      <c r="SEY110" s="46"/>
      <c r="SEZ110" s="46"/>
      <c r="SFA110" s="46"/>
      <c r="SFB110" s="46"/>
      <c r="SFC110" s="46"/>
      <c r="SFD110" s="46"/>
      <c r="SFE110" s="46"/>
      <c r="SFF110" s="46"/>
      <c r="SFG110" s="46"/>
      <c r="SFH110" s="46"/>
      <c r="SFI110" s="46"/>
      <c r="SFJ110" s="46"/>
      <c r="SFK110" s="46"/>
      <c r="SFL110" s="46"/>
      <c r="SFM110" s="46"/>
      <c r="SFN110" s="46"/>
      <c r="SFO110" s="46"/>
      <c r="SFP110" s="46"/>
      <c r="SFQ110" s="46"/>
      <c r="SFR110" s="46"/>
      <c r="SFS110" s="46"/>
      <c r="SFT110" s="46"/>
      <c r="SFU110" s="46"/>
      <c r="SFV110" s="46"/>
      <c r="SFW110" s="46"/>
      <c r="SFX110" s="46"/>
      <c r="SFY110" s="46"/>
      <c r="SFZ110" s="46"/>
      <c r="SGA110" s="46"/>
      <c r="SGB110" s="46"/>
      <c r="SGC110" s="46"/>
      <c r="SGD110" s="46"/>
      <c r="SGE110" s="46"/>
      <c r="SGF110" s="46"/>
      <c r="SGG110" s="46"/>
      <c r="SGH110" s="46"/>
      <c r="SGI110" s="46"/>
      <c r="SGJ110" s="46"/>
      <c r="SGK110" s="46"/>
      <c r="SGL110" s="46"/>
      <c r="SGM110" s="46"/>
      <c r="SGN110" s="46"/>
      <c r="SGO110" s="46"/>
      <c r="SGP110" s="46"/>
      <c r="SGQ110" s="46"/>
      <c r="SGR110" s="46"/>
      <c r="SGS110" s="46"/>
      <c r="SGT110" s="46"/>
      <c r="SGU110" s="46"/>
      <c r="SGV110" s="46"/>
      <c r="SGW110" s="46"/>
      <c r="SGX110" s="46"/>
      <c r="SGY110" s="46"/>
      <c r="SGZ110" s="46"/>
      <c r="SHA110" s="46"/>
      <c r="SHB110" s="46"/>
      <c r="SHC110" s="46"/>
      <c r="SHD110" s="46"/>
      <c r="SHE110" s="46"/>
      <c r="SHF110" s="46"/>
      <c r="SHG110" s="46"/>
      <c r="SHH110" s="46"/>
      <c r="SHI110" s="46"/>
      <c r="SHJ110" s="46"/>
      <c r="SHK110" s="46"/>
      <c r="SHL110" s="46"/>
      <c r="SHM110" s="46"/>
      <c r="SHN110" s="46"/>
      <c r="SHO110" s="46"/>
      <c r="SHP110" s="46"/>
      <c r="SHQ110" s="46"/>
      <c r="SHR110" s="46"/>
      <c r="SHS110" s="46"/>
      <c r="SHT110" s="46"/>
      <c r="SHU110" s="46"/>
      <c r="SHV110" s="46"/>
      <c r="SHW110" s="46"/>
      <c r="SHX110" s="46"/>
      <c r="SHY110" s="46"/>
      <c r="SHZ110" s="46"/>
      <c r="SIA110" s="46"/>
      <c r="SIB110" s="46"/>
      <c r="SIC110" s="46"/>
      <c r="SID110" s="46"/>
      <c r="SIE110" s="46"/>
      <c r="SIF110" s="46"/>
      <c r="SIG110" s="46"/>
      <c r="SIH110" s="46"/>
      <c r="SII110" s="46"/>
      <c r="SIJ110" s="46"/>
      <c r="SIK110" s="46"/>
      <c r="SIL110" s="46"/>
      <c r="SIM110" s="46"/>
      <c r="SIN110" s="46"/>
      <c r="SIO110" s="46"/>
      <c r="SIP110" s="46"/>
      <c r="SIQ110" s="46"/>
      <c r="SIR110" s="46"/>
      <c r="SIS110" s="46"/>
      <c r="SIT110" s="46"/>
      <c r="SIU110" s="46"/>
      <c r="SIV110" s="46"/>
      <c r="SIW110" s="46"/>
      <c r="SIX110" s="46"/>
      <c r="SIY110" s="46"/>
      <c r="SIZ110" s="46"/>
      <c r="SJA110" s="46"/>
      <c r="SJB110" s="46"/>
      <c r="SJC110" s="46"/>
      <c r="SJD110" s="46"/>
      <c r="SJE110" s="46"/>
      <c r="SJF110" s="46"/>
      <c r="SJG110" s="46"/>
      <c r="SJH110" s="46"/>
      <c r="SJI110" s="46"/>
      <c r="SJJ110" s="46"/>
      <c r="SJK110" s="46"/>
      <c r="SJL110" s="46"/>
      <c r="SJM110" s="46"/>
      <c r="SJN110" s="46"/>
      <c r="SJO110" s="46"/>
      <c r="SJP110" s="46"/>
      <c r="SJQ110" s="46"/>
      <c r="SJR110" s="46"/>
      <c r="SJS110" s="46"/>
      <c r="SJT110" s="46"/>
      <c r="SJU110" s="46"/>
      <c r="SJV110" s="46"/>
      <c r="SJW110" s="46"/>
      <c r="SJX110" s="46"/>
      <c r="SJY110" s="46"/>
      <c r="SJZ110" s="46"/>
      <c r="SKA110" s="46"/>
      <c r="SKB110" s="46"/>
      <c r="SKC110" s="46"/>
      <c r="SKD110" s="46"/>
      <c r="SKE110" s="46"/>
      <c r="SKF110" s="46"/>
      <c r="SKG110" s="46"/>
      <c r="SKH110" s="46"/>
      <c r="SKI110" s="46"/>
      <c r="SKJ110" s="46"/>
      <c r="SKK110" s="46"/>
      <c r="SKL110" s="46"/>
      <c r="SKM110" s="46"/>
      <c r="SKN110" s="46"/>
      <c r="SKO110" s="46"/>
      <c r="SKP110" s="46"/>
      <c r="SKQ110" s="46"/>
      <c r="SKR110" s="46"/>
      <c r="SKS110" s="46"/>
      <c r="SKT110" s="46"/>
      <c r="SKU110" s="46"/>
      <c r="SKV110" s="46"/>
      <c r="SKW110" s="46"/>
      <c r="SKX110" s="46"/>
      <c r="SKY110" s="46"/>
      <c r="SKZ110" s="46"/>
      <c r="SLA110" s="46"/>
      <c r="SLB110" s="46"/>
      <c r="SLC110" s="46"/>
      <c r="SLD110" s="46"/>
      <c r="SLE110" s="46"/>
      <c r="SLF110" s="46"/>
      <c r="SLG110" s="46"/>
      <c r="SLH110" s="46"/>
      <c r="SLI110" s="46"/>
      <c r="SLJ110" s="46"/>
      <c r="SLK110" s="46"/>
      <c r="SLL110" s="46"/>
      <c r="SLM110" s="46"/>
      <c r="SLN110" s="46"/>
      <c r="SLO110" s="46"/>
      <c r="SLP110" s="46"/>
      <c r="SLQ110" s="46"/>
      <c r="SLR110" s="46"/>
      <c r="SLS110" s="46"/>
      <c r="SLT110" s="46"/>
      <c r="SLU110" s="46"/>
      <c r="SLV110" s="46"/>
      <c r="SLW110" s="46"/>
      <c r="SLX110" s="46"/>
      <c r="SLY110" s="46"/>
      <c r="SLZ110" s="46"/>
      <c r="SMA110" s="46"/>
      <c r="SMB110" s="46"/>
      <c r="SMC110" s="46"/>
      <c r="SMD110" s="46"/>
      <c r="SME110" s="46"/>
      <c r="SMF110" s="46"/>
      <c r="SMG110" s="46"/>
      <c r="SMH110" s="46"/>
      <c r="SMI110" s="46"/>
      <c r="SMJ110" s="46"/>
      <c r="SMK110" s="46"/>
      <c r="SML110" s="46"/>
      <c r="SMM110" s="46"/>
      <c r="SMN110" s="46"/>
      <c r="SMO110" s="46"/>
      <c r="SMP110" s="46"/>
      <c r="SMQ110" s="46"/>
      <c r="SMR110" s="46"/>
      <c r="SMS110" s="46"/>
      <c r="SMT110" s="46"/>
      <c r="SMU110" s="46"/>
      <c r="SMV110" s="46"/>
      <c r="SMW110" s="46"/>
      <c r="SMX110" s="46"/>
      <c r="SMY110" s="46"/>
      <c r="SMZ110" s="46"/>
      <c r="SNA110" s="46"/>
      <c r="SNB110" s="46"/>
      <c r="SNC110" s="46"/>
      <c r="SND110" s="46"/>
      <c r="SNE110" s="46"/>
      <c r="SNF110" s="46"/>
      <c r="SNG110" s="46"/>
      <c r="SNH110" s="46"/>
      <c r="SNI110" s="46"/>
      <c r="SNJ110" s="46"/>
      <c r="SNK110" s="46"/>
      <c r="SNL110" s="46"/>
      <c r="SNM110" s="46"/>
      <c r="SNN110" s="46"/>
      <c r="SNO110" s="46"/>
      <c r="SNP110" s="46"/>
      <c r="SNQ110" s="46"/>
      <c r="SNR110" s="46"/>
      <c r="SNS110" s="46"/>
      <c r="SNT110" s="46"/>
      <c r="SNU110" s="46"/>
      <c r="SNV110" s="46"/>
      <c r="SNW110" s="46"/>
      <c r="SNX110" s="46"/>
      <c r="SNY110" s="46"/>
      <c r="SNZ110" s="46"/>
      <c r="SOA110" s="46"/>
      <c r="SOB110" s="46"/>
      <c r="SOC110" s="46"/>
      <c r="SOD110" s="46"/>
      <c r="SOE110" s="46"/>
      <c r="SOF110" s="46"/>
      <c r="SOG110" s="46"/>
      <c r="SOH110" s="46"/>
      <c r="SOI110" s="46"/>
      <c r="SOJ110" s="46"/>
      <c r="SOK110" s="46"/>
      <c r="SOL110" s="46"/>
      <c r="SOM110" s="46"/>
      <c r="SON110" s="46"/>
      <c r="SOO110" s="46"/>
      <c r="SOP110" s="46"/>
      <c r="SOQ110" s="46"/>
      <c r="SOR110" s="46"/>
      <c r="SOS110" s="46"/>
      <c r="SOT110" s="46"/>
      <c r="SOU110" s="46"/>
      <c r="SOV110" s="46"/>
      <c r="SOW110" s="46"/>
      <c r="SOX110" s="46"/>
      <c r="SOY110" s="46"/>
      <c r="SOZ110" s="46"/>
      <c r="SPA110" s="46"/>
      <c r="SPB110" s="46"/>
      <c r="SPC110" s="46"/>
      <c r="SPD110" s="46"/>
      <c r="SPE110" s="46"/>
      <c r="SPF110" s="46"/>
      <c r="SPG110" s="46"/>
      <c r="SPH110" s="46"/>
      <c r="SPI110" s="46"/>
      <c r="SPJ110" s="46"/>
      <c r="SPK110" s="46"/>
      <c r="SPL110" s="46"/>
      <c r="SPM110" s="46"/>
      <c r="SPN110" s="46"/>
      <c r="SPO110" s="46"/>
      <c r="SPP110" s="46"/>
      <c r="SPQ110" s="46"/>
      <c r="SPR110" s="46"/>
      <c r="SPS110" s="46"/>
      <c r="SPT110" s="46"/>
      <c r="SPU110" s="46"/>
      <c r="SPV110" s="46"/>
      <c r="SPW110" s="46"/>
      <c r="SPX110" s="46"/>
      <c r="SPY110" s="46"/>
      <c r="SPZ110" s="46"/>
      <c r="SQA110" s="46"/>
      <c r="SQB110" s="46"/>
      <c r="SQC110" s="46"/>
      <c r="SQD110" s="46"/>
      <c r="SQE110" s="46"/>
      <c r="SQF110" s="46"/>
      <c r="SQG110" s="46"/>
      <c r="SQH110" s="46"/>
      <c r="SQI110" s="46"/>
      <c r="SQJ110" s="46"/>
      <c r="SQK110" s="46"/>
      <c r="SQL110" s="46"/>
      <c r="SQM110" s="46"/>
      <c r="SQN110" s="46"/>
      <c r="SQO110" s="46"/>
      <c r="SQP110" s="46"/>
      <c r="SQQ110" s="46"/>
      <c r="SQR110" s="46"/>
      <c r="SQS110" s="46"/>
      <c r="SQT110" s="46"/>
      <c r="SQU110" s="46"/>
      <c r="SQV110" s="46"/>
      <c r="SQW110" s="46"/>
      <c r="SQX110" s="46"/>
      <c r="SQY110" s="46"/>
      <c r="SQZ110" s="46"/>
      <c r="SRA110" s="46"/>
      <c r="SRB110" s="46"/>
      <c r="SRC110" s="46"/>
      <c r="SRD110" s="46"/>
      <c r="SRE110" s="46"/>
      <c r="SRF110" s="46"/>
      <c r="SRG110" s="46"/>
      <c r="SRH110" s="46"/>
      <c r="SRI110" s="46"/>
      <c r="SRJ110" s="46"/>
      <c r="SRK110" s="46"/>
      <c r="SRL110" s="46"/>
      <c r="SRM110" s="46"/>
      <c r="SRN110" s="46"/>
      <c r="SRO110" s="46"/>
      <c r="SRP110" s="46"/>
      <c r="SRQ110" s="46"/>
      <c r="SRR110" s="46"/>
      <c r="SRS110" s="46"/>
      <c r="SRT110" s="46"/>
      <c r="SRU110" s="46"/>
      <c r="SRV110" s="46"/>
      <c r="SRW110" s="46"/>
      <c r="SRX110" s="46"/>
      <c r="SRY110" s="46"/>
      <c r="SRZ110" s="46"/>
      <c r="SSA110" s="46"/>
      <c r="SSB110" s="46"/>
      <c r="SSC110" s="46"/>
      <c r="SSD110" s="46"/>
      <c r="SSE110" s="46"/>
      <c r="SSF110" s="46"/>
      <c r="SSG110" s="46"/>
      <c r="SSH110" s="46"/>
      <c r="SSI110" s="46"/>
      <c r="SSJ110" s="46"/>
      <c r="SSK110" s="46"/>
      <c r="SSL110" s="46"/>
      <c r="SSM110" s="46"/>
      <c r="SSN110" s="46"/>
      <c r="SSO110" s="46"/>
      <c r="SSP110" s="46"/>
      <c r="SSQ110" s="46"/>
      <c r="SSR110" s="46"/>
      <c r="SSS110" s="46"/>
      <c r="SST110" s="46"/>
      <c r="SSU110" s="46"/>
      <c r="SSV110" s="46"/>
      <c r="SSW110" s="46"/>
      <c r="SSX110" s="46"/>
      <c r="SSY110" s="46"/>
      <c r="SSZ110" s="46"/>
      <c r="STA110" s="46"/>
      <c r="STB110" s="46"/>
      <c r="STC110" s="46"/>
      <c r="STD110" s="46"/>
      <c r="STE110" s="46"/>
      <c r="STF110" s="46"/>
      <c r="STG110" s="46"/>
      <c r="STH110" s="46"/>
      <c r="STI110" s="46"/>
      <c r="STJ110" s="46"/>
      <c r="STK110" s="46"/>
      <c r="STL110" s="46"/>
      <c r="STM110" s="46"/>
      <c r="STN110" s="46"/>
      <c r="STO110" s="46"/>
      <c r="STP110" s="46"/>
      <c r="STQ110" s="46"/>
      <c r="STR110" s="46"/>
      <c r="STS110" s="46"/>
      <c r="STT110" s="46"/>
      <c r="STU110" s="46"/>
      <c r="STV110" s="46"/>
      <c r="STW110" s="46"/>
      <c r="STX110" s="46"/>
      <c r="STY110" s="46"/>
      <c r="STZ110" s="46"/>
      <c r="SUA110" s="46"/>
      <c r="SUB110" s="46"/>
      <c r="SUC110" s="46"/>
      <c r="SUD110" s="46"/>
      <c r="SUE110" s="46"/>
      <c r="SUF110" s="46"/>
      <c r="SUG110" s="46"/>
      <c r="SUH110" s="46"/>
      <c r="SUI110" s="46"/>
      <c r="SUJ110" s="46"/>
      <c r="SUK110" s="46"/>
      <c r="SUL110" s="46"/>
      <c r="SUM110" s="46"/>
      <c r="SUN110" s="46"/>
      <c r="SUO110" s="46"/>
      <c r="SUP110" s="46"/>
      <c r="SUQ110" s="46"/>
      <c r="SUR110" s="46"/>
      <c r="SUS110" s="46"/>
      <c r="SUT110" s="46"/>
      <c r="SUU110" s="46"/>
      <c r="SUV110" s="46"/>
      <c r="SUW110" s="46"/>
      <c r="SUX110" s="46"/>
      <c r="SUY110" s="46"/>
      <c r="SUZ110" s="46"/>
      <c r="SVA110" s="46"/>
      <c r="SVB110" s="46"/>
      <c r="SVC110" s="46"/>
      <c r="SVD110" s="46"/>
      <c r="SVE110" s="46"/>
      <c r="SVF110" s="46"/>
      <c r="SVG110" s="46"/>
      <c r="SVH110" s="46"/>
      <c r="SVI110" s="46"/>
      <c r="SVJ110" s="46"/>
      <c r="SVK110" s="46"/>
      <c r="SVL110" s="46"/>
      <c r="SVM110" s="46"/>
      <c r="SVN110" s="46"/>
      <c r="SVO110" s="46"/>
      <c r="SVP110" s="46"/>
      <c r="SVQ110" s="46"/>
      <c r="SVR110" s="46"/>
      <c r="SVS110" s="46"/>
      <c r="SVT110" s="46"/>
      <c r="SVU110" s="46"/>
      <c r="SVV110" s="46"/>
      <c r="SVW110" s="46"/>
      <c r="SVX110" s="46"/>
      <c r="SVY110" s="46"/>
      <c r="SVZ110" s="46"/>
      <c r="SWA110" s="46"/>
      <c r="SWB110" s="46"/>
      <c r="SWC110" s="46"/>
      <c r="SWD110" s="46"/>
      <c r="SWE110" s="46"/>
      <c r="SWF110" s="46"/>
      <c r="SWG110" s="46"/>
      <c r="SWH110" s="46"/>
      <c r="SWI110" s="46"/>
      <c r="SWJ110" s="46"/>
      <c r="SWK110" s="46"/>
      <c r="SWL110" s="46"/>
      <c r="SWM110" s="46"/>
      <c r="SWN110" s="46"/>
      <c r="SWO110" s="46"/>
      <c r="SWP110" s="46"/>
      <c r="SWQ110" s="46"/>
      <c r="SWR110" s="46"/>
      <c r="SWS110" s="46"/>
      <c r="SWT110" s="46"/>
      <c r="SWU110" s="46"/>
      <c r="SWV110" s="46"/>
      <c r="SWW110" s="46"/>
      <c r="SWX110" s="46"/>
      <c r="SWY110" s="46"/>
      <c r="SWZ110" s="46"/>
      <c r="SXA110" s="46"/>
      <c r="SXB110" s="46"/>
      <c r="SXC110" s="46"/>
      <c r="SXD110" s="46"/>
      <c r="SXE110" s="46"/>
      <c r="SXF110" s="46"/>
      <c r="SXG110" s="46"/>
      <c r="SXH110" s="46"/>
      <c r="SXI110" s="46"/>
      <c r="SXJ110" s="46"/>
      <c r="SXK110" s="46"/>
      <c r="SXL110" s="46"/>
      <c r="SXM110" s="46"/>
      <c r="SXN110" s="46"/>
      <c r="SXO110" s="46"/>
      <c r="SXP110" s="46"/>
      <c r="SXQ110" s="46"/>
      <c r="SXR110" s="46"/>
      <c r="SXS110" s="46"/>
      <c r="SXT110" s="46"/>
      <c r="SXU110" s="46"/>
      <c r="SXV110" s="46"/>
      <c r="SXW110" s="46"/>
      <c r="SXX110" s="46"/>
      <c r="SXY110" s="46"/>
      <c r="SXZ110" s="46"/>
      <c r="SYA110" s="46"/>
      <c r="SYB110" s="46"/>
      <c r="SYC110" s="46"/>
      <c r="SYD110" s="46"/>
      <c r="SYE110" s="46"/>
      <c r="SYF110" s="46"/>
      <c r="SYG110" s="46"/>
      <c r="SYH110" s="46"/>
      <c r="SYI110" s="46"/>
      <c r="SYJ110" s="46"/>
      <c r="SYK110" s="46"/>
      <c r="SYL110" s="46"/>
      <c r="SYM110" s="46"/>
      <c r="SYN110" s="46"/>
      <c r="SYO110" s="46"/>
      <c r="SYP110" s="46"/>
      <c r="SYQ110" s="46"/>
      <c r="SYR110" s="46"/>
      <c r="SYS110" s="46"/>
      <c r="SYT110" s="46"/>
      <c r="SYU110" s="46"/>
      <c r="SYV110" s="46"/>
      <c r="SYW110" s="46"/>
      <c r="SYX110" s="46"/>
      <c r="SYY110" s="46"/>
      <c r="SYZ110" s="46"/>
      <c r="SZA110" s="46"/>
      <c r="SZB110" s="46"/>
      <c r="SZC110" s="46"/>
      <c r="SZD110" s="46"/>
      <c r="SZE110" s="46"/>
      <c r="SZF110" s="46"/>
      <c r="SZG110" s="46"/>
      <c r="SZH110" s="46"/>
      <c r="SZI110" s="46"/>
      <c r="SZJ110" s="46"/>
      <c r="SZK110" s="46"/>
      <c r="SZL110" s="46"/>
      <c r="SZM110" s="46"/>
      <c r="SZN110" s="46"/>
      <c r="SZO110" s="46"/>
      <c r="SZP110" s="46"/>
      <c r="SZQ110" s="46"/>
      <c r="SZR110" s="46"/>
      <c r="SZS110" s="46"/>
      <c r="SZT110" s="46"/>
      <c r="SZU110" s="46"/>
      <c r="SZV110" s="46"/>
      <c r="SZW110" s="46"/>
      <c r="SZX110" s="46"/>
      <c r="SZY110" s="46"/>
      <c r="SZZ110" s="46"/>
      <c r="TAA110" s="46"/>
      <c r="TAB110" s="46"/>
      <c r="TAC110" s="46"/>
      <c r="TAD110" s="46"/>
      <c r="TAE110" s="46"/>
      <c r="TAF110" s="46"/>
      <c r="TAG110" s="46"/>
      <c r="TAH110" s="46"/>
      <c r="TAI110" s="46"/>
      <c r="TAJ110" s="46"/>
      <c r="TAK110" s="46"/>
      <c r="TAL110" s="46"/>
      <c r="TAM110" s="46"/>
      <c r="TAN110" s="46"/>
      <c r="TAO110" s="46"/>
      <c r="TAP110" s="46"/>
      <c r="TAQ110" s="46"/>
      <c r="TAR110" s="46"/>
      <c r="TAS110" s="46"/>
      <c r="TAT110" s="46"/>
      <c r="TAU110" s="46"/>
      <c r="TAV110" s="46"/>
      <c r="TAW110" s="46"/>
      <c r="TAX110" s="46"/>
      <c r="TAY110" s="46"/>
      <c r="TAZ110" s="46"/>
      <c r="TBA110" s="46"/>
      <c r="TBB110" s="46"/>
      <c r="TBC110" s="46"/>
      <c r="TBD110" s="46"/>
      <c r="TBE110" s="46"/>
      <c r="TBF110" s="46"/>
      <c r="TBG110" s="46"/>
      <c r="TBH110" s="46"/>
      <c r="TBI110" s="46"/>
      <c r="TBJ110" s="46"/>
      <c r="TBK110" s="46"/>
      <c r="TBL110" s="46"/>
      <c r="TBM110" s="46"/>
      <c r="TBN110" s="46"/>
      <c r="TBO110" s="46"/>
      <c r="TBP110" s="46"/>
      <c r="TBQ110" s="46"/>
      <c r="TBR110" s="46"/>
      <c r="TBS110" s="46"/>
      <c r="TBT110" s="46"/>
      <c r="TBU110" s="46"/>
      <c r="TBV110" s="46"/>
      <c r="TBW110" s="46"/>
      <c r="TBX110" s="46"/>
      <c r="TBY110" s="46"/>
      <c r="TBZ110" s="46"/>
      <c r="TCA110" s="46"/>
      <c r="TCB110" s="46"/>
      <c r="TCC110" s="46"/>
      <c r="TCD110" s="46"/>
      <c r="TCE110" s="46"/>
      <c r="TCF110" s="46"/>
      <c r="TCG110" s="46"/>
      <c r="TCH110" s="46"/>
      <c r="TCI110" s="46"/>
      <c r="TCJ110" s="46"/>
      <c r="TCK110" s="46"/>
      <c r="TCL110" s="46"/>
      <c r="TCM110" s="46"/>
      <c r="TCN110" s="46"/>
      <c r="TCO110" s="46"/>
      <c r="TCP110" s="46"/>
      <c r="TCQ110" s="46"/>
      <c r="TCR110" s="46"/>
      <c r="TCS110" s="46"/>
      <c r="TCT110" s="46"/>
      <c r="TCU110" s="46"/>
      <c r="TCV110" s="46"/>
      <c r="TCW110" s="46"/>
      <c r="TCX110" s="46"/>
      <c r="TCY110" s="46"/>
      <c r="TCZ110" s="46"/>
      <c r="TDA110" s="46"/>
      <c r="TDB110" s="46"/>
      <c r="TDC110" s="46"/>
      <c r="TDD110" s="46"/>
      <c r="TDE110" s="46"/>
      <c r="TDF110" s="46"/>
      <c r="TDG110" s="46"/>
      <c r="TDH110" s="46"/>
      <c r="TDI110" s="46"/>
      <c r="TDJ110" s="46"/>
      <c r="TDK110" s="46"/>
      <c r="TDL110" s="46"/>
      <c r="TDM110" s="46"/>
      <c r="TDN110" s="46"/>
      <c r="TDO110" s="46"/>
      <c r="TDP110" s="46"/>
      <c r="TDQ110" s="46"/>
      <c r="TDR110" s="46"/>
      <c r="TDS110" s="46"/>
      <c r="TDT110" s="46"/>
      <c r="TDU110" s="46"/>
      <c r="TDV110" s="46"/>
      <c r="TDW110" s="46"/>
      <c r="TDX110" s="46"/>
      <c r="TDY110" s="46"/>
      <c r="TDZ110" s="46"/>
      <c r="TEA110" s="46"/>
      <c r="TEB110" s="46"/>
      <c r="TEC110" s="46"/>
      <c r="TED110" s="46"/>
      <c r="TEE110" s="46"/>
      <c r="TEF110" s="46"/>
      <c r="TEG110" s="46"/>
      <c r="TEH110" s="46"/>
      <c r="TEI110" s="46"/>
      <c r="TEJ110" s="46"/>
      <c r="TEK110" s="46"/>
      <c r="TEL110" s="46"/>
      <c r="TEM110" s="46"/>
      <c r="TEN110" s="46"/>
      <c r="TEO110" s="46"/>
      <c r="TEP110" s="46"/>
      <c r="TEQ110" s="46"/>
      <c r="TER110" s="46"/>
      <c r="TES110" s="46"/>
      <c r="TET110" s="46"/>
      <c r="TEU110" s="46"/>
      <c r="TEV110" s="46"/>
      <c r="TEW110" s="46"/>
      <c r="TEX110" s="46"/>
      <c r="TEY110" s="46"/>
      <c r="TEZ110" s="46"/>
      <c r="TFA110" s="46"/>
      <c r="TFB110" s="46"/>
      <c r="TFC110" s="46"/>
      <c r="TFD110" s="46"/>
      <c r="TFE110" s="46"/>
      <c r="TFF110" s="46"/>
      <c r="TFG110" s="46"/>
      <c r="TFH110" s="46"/>
      <c r="TFI110" s="46"/>
      <c r="TFJ110" s="46"/>
      <c r="TFK110" s="46"/>
      <c r="TFL110" s="46"/>
      <c r="TFM110" s="46"/>
      <c r="TFN110" s="46"/>
      <c r="TFO110" s="46"/>
      <c r="TFP110" s="46"/>
      <c r="TFQ110" s="46"/>
      <c r="TFR110" s="46"/>
      <c r="TFS110" s="46"/>
      <c r="TFT110" s="46"/>
      <c r="TFU110" s="46"/>
      <c r="TFV110" s="46"/>
      <c r="TFW110" s="46"/>
      <c r="TFX110" s="46"/>
      <c r="TFY110" s="46"/>
      <c r="TFZ110" s="46"/>
      <c r="TGA110" s="46"/>
      <c r="TGB110" s="46"/>
      <c r="TGC110" s="46"/>
      <c r="TGD110" s="46"/>
      <c r="TGE110" s="46"/>
      <c r="TGF110" s="46"/>
      <c r="TGG110" s="46"/>
      <c r="TGH110" s="46"/>
      <c r="TGI110" s="46"/>
      <c r="TGJ110" s="46"/>
      <c r="TGK110" s="46"/>
      <c r="TGL110" s="46"/>
      <c r="TGM110" s="46"/>
      <c r="TGN110" s="46"/>
      <c r="TGO110" s="46"/>
      <c r="TGP110" s="46"/>
      <c r="TGQ110" s="46"/>
      <c r="TGR110" s="46"/>
      <c r="TGS110" s="46"/>
      <c r="TGT110" s="46"/>
      <c r="TGU110" s="46"/>
      <c r="TGV110" s="46"/>
      <c r="TGW110" s="46"/>
      <c r="TGX110" s="46"/>
      <c r="TGY110" s="46"/>
      <c r="TGZ110" s="46"/>
      <c r="THA110" s="46"/>
      <c r="THB110" s="46"/>
      <c r="THC110" s="46"/>
      <c r="THD110" s="46"/>
      <c r="THE110" s="46"/>
      <c r="THF110" s="46"/>
      <c r="THG110" s="46"/>
      <c r="THH110" s="46"/>
      <c r="THI110" s="46"/>
      <c r="THJ110" s="46"/>
      <c r="THK110" s="46"/>
      <c r="THL110" s="46"/>
      <c r="THM110" s="46"/>
      <c r="THN110" s="46"/>
      <c r="THO110" s="46"/>
      <c r="THP110" s="46"/>
      <c r="THQ110" s="46"/>
      <c r="THR110" s="46"/>
      <c r="THS110" s="46"/>
      <c r="THT110" s="46"/>
      <c r="THU110" s="46"/>
      <c r="THV110" s="46"/>
      <c r="THW110" s="46"/>
      <c r="THX110" s="46"/>
      <c r="THY110" s="46"/>
      <c r="THZ110" s="46"/>
      <c r="TIA110" s="46"/>
      <c r="TIB110" s="46"/>
      <c r="TIC110" s="46"/>
      <c r="TID110" s="46"/>
      <c r="TIE110" s="46"/>
      <c r="TIF110" s="46"/>
      <c r="TIG110" s="46"/>
      <c r="TIH110" s="46"/>
      <c r="TII110" s="46"/>
      <c r="TIJ110" s="46"/>
      <c r="TIK110" s="46"/>
      <c r="TIL110" s="46"/>
      <c r="TIM110" s="46"/>
      <c r="TIN110" s="46"/>
      <c r="TIO110" s="46"/>
      <c r="TIP110" s="46"/>
      <c r="TIQ110" s="46"/>
      <c r="TIR110" s="46"/>
      <c r="TIS110" s="46"/>
      <c r="TIT110" s="46"/>
      <c r="TIU110" s="46"/>
      <c r="TIV110" s="46"/>
      <c r="TIW110" s="46"/>
      <c r="TIX110" s="46"/>
      <c r="TIY110" s="46"/>
      <c r="TIZ110" s="46"/>
      <c r="TJA110" s="46"/>
      <c r="TJB110" s="46"/>
      <c r="TJC110" s="46"/>
      <c r="TJD110" s="46"/>
      <c r="TJE110" s="46"/>
      <c r="TJF110" s="46"/>
      <c r="TJG110" s="46"/>
      <c r="TJH110" s="46"/>
      <c r="TJI110" s="46"/>
      <c r="TJJ110" s="46"/>
      <c r="TJK110" s="46"/>
      <c r="TJL110" s="46"/>
      <c r="TJM110" s="46"/>
      <c r="TJN110" s="46"/>
      <c r="TJO110" s="46"/>
      <c r="TJP110" s="46"/>
      <c r="TJQ110" s="46"/>
      <c r="TJR110" s="46"/>
      <c r="TJS110" s="46"/>
      <c r="TJT110" s="46"/>
      <c r="TJU110" s="46"/>
      <c r="TJV110" s="46"/>
      <c r="TJW110" s="46"/>
      <c r="TJX110" s="46"/>
      <c r="TJY110" s="46"/>
      <c r="TJZ110" s="46"/>
      <c r="TKA110" s="46"/>
      <c r="TKB110" s="46"/>
      <c r="TKC110" s="46"/>
      <c r="TKD110" s="46"/>
      <c r="TKE110" s="46"/>
      <c r="TKF110" s="46"/>
      <c r="TKG110" s="46"/>
      <c r="TKH110" s="46"/>
      <c r="TKI110" s="46"/>
      <c r="TKJ110" s="46"/>
      <c r="TKK110" s="46"/>
      <c r="TKL110" s="46"/>
      <c r="TKM110" s="46"/>
      <c r="TKN110" s="46"/>
      <c r="TKO110" s="46"/>
      <c r="TKP110" s="46"/>
      <c r="TKQ110" s="46"/>
      <c r="TKR110" s="46"/>
      <c r="TKS110" s="46"/>
      <c r="TKT110" s="46"/>
      <c r="TKU110" s="46"/>
      <c r="TKV110" s="46"/>
      <c r="TKW110" s="46"/>
      <c r="TKX110" s="46"/>
      <c r="TKY110" s="46"/>
      <c r="TKZ110" s="46"/>
      <c r="TLA110" s="46"/>
      <c r="TLB110" s="46"/>
      <c r="TLC110" s="46"/>
      <c r="TLD110" s="46"/>
      <c r="TLE110" s="46"/>
      <c r="TLF110" s="46"/>
      <c r="TLG110" s="46"/>
      <c r="TLH110" s="46"/>
      <c r="TLI110" s="46"/>
      <c r="TLJ110" s="46"/>
      <c r="TLK110" s="46"/>
      <c r="TLL110" s="46"/>
      <c r="TLM110" s="46"/>
      <c r="TLN110" s="46"/>
      <c r="TLO110" s="46"/>
      <c r="TLP110" s="46"/>
      <c r="TLQ110" s="46"/>
      <c r="TLR110" s="46"/>
      <c r="TLS110" s="46"/>
      <c r="TLT110" s="46"/>
      <c r="TLU110" s="46"/>
      <c r="TLV110" s="46"/>
      <c r="TLW110" s="46"/>
      <c r="TLX110" s="46"/>
      <c r="TLY110" s="46"/>
      <c r="TLZ110" s="46"/>
      <c r="TMA110" s="46"/>
      <c r="TMB110" s="46"/>
      <c r="TMC110" s="46"/>
      <c r="TMD110" s="46"/>
      <c r="TME110" s="46"/>
      <c r="TMF110" s="46"/>
      <c r="TMG110" s="46"/>
      <c r="TMH110" s="46"/>
      <c r="TMI110" s="46"/>
      <c r="TMJ110" s="46"/>
      <c r="TMK110" s="46"/>
      <c r="TML110" s="46"/>
      <c r="TMM110" s="46"/>
      <c r="TMN110" s="46"/>
      <c r="TMO110" s="46"/>
      <c r="TMP110" s="46"/>
      <c r="TMQ110" s="46"/>
      <c r="TMR110" s="46"/>
      <c r="TMS110" s="46"/>
      <c r="TMT110" s="46"/>
      <c r="TMU110" s="46"/>
      <c r="TMV110" s="46"/>
      <c r="TMW110" s="46"/>
      <c r="TMX110" s="46"/>
      <c r="TMY110" s="46"/>
      <c r="TMZ110" s="46"/>
      <c r="TNA110" s="46"/>
      <c r="TNB110" s="46"/>
      <c r="TNC110" s="46"/>
      <c r="TND110" s="46"/>
      <c r="TNE110" s="46"/>
      <c r="TNF110" s="46"/>
      <c r="TNG110" s="46"/>
      <c r="TNH110" s="46"/>
      <c r="TNI110" s="46"/>
      <c r="TNJ110" s="46"/>
      <c r="TNK110" s="46"/>
      <c r="TNL110" s="46"/>
      <c r="TNM110" s="46"/>
      <c r="TNN110" s="46"/>
      <c r="TNO110" s="46"/>
      <c r="TNP110" s="46"/>
      <c r="TNQ110" s="46"/>
      <c r="TNR110" s="46"/>
      <c r="TNS110" s="46"/>
      <c r="TNT110" s="46"/>
      <c r="TNU110" s="46"/>
      <c r="TNV110" s="46"/>
      <c r="TNW110" s="46"/>
      <c r="TNX110" s="46"/>
      <c r="TNY110" s="46"/>
      <c r="TNZ110" s="46"/>
      <c r="TOA110" s="46"/>
      <c r="TOB110" s="46"/>
      <c r="TOC110" s="46"/>
      <c r="TOD110" s="46"/>
      <c r="TOE110" s="46"/>
      <c r="TOF110" s="46"/>
      <c r="TOG110" s="46"/>
      <c r="TOH110" s="46"/>
      <c r="TOI110" s="46"/>
      <c r="TOJ110" s="46"/>
      <c r="TOK110" s="46"/>
      <c r="TOL110" s="46"/>
      <c r="TOM110" s="46"/>
      <c r="TON110" s="46"/>
      <c r="TOO110" s="46"/>
      <c r="TOP110" s="46"/>
      <c r="TOQ110" s="46"/>
      <c r="TOR110" s="46"/>
      <c r="TOS110" s="46"/>
      <c r="TOT110" s="46"/>
      <c r="TOU110" s="46"/>
      <c r="TOV110" s="46"/>
      <c r="TOW110" s="46"/>
      <c r="TOX110" s="46"/>
      <c r="TOY110" s="46"/>
      <c r="TOZ110" s="46"/>
      <c r="TPA110" s="46"/>
      <c r="TPB110" s="46"/>
      <c r="TPC110" s="46"/>
      <c r="TPD110" s="46"/>
      <c r="TPE110" s="46"/>
      <c r="TPF110" s="46"/>
      <c r="TPG110" s="46"/>
      <c r="TPH110" s="46"/>
      <c r="TPI110" s="46"/>
      <c r="TPJ110" s="46"/>
      <c r="TPK110" s="46"/>
      <c r="TPL110" s="46"/>
      <c r="TPM110" s="46"/>
      <c r="TPN110" s="46"/>
      <c r="TPO110" s="46"/>
      <c r="TPP110" s="46"/>
      <c r="TPQ110" s="46"/>
      <c r="TPR110" s="46"/>
      <c r="TPS110" s="46"/>
      <c r="TPT110" s="46"/>
      <c r="TPU110" s="46"/>
      <c r="TPV110" s="46"/>
      <c r="TPW110" s="46"/>
      <c r="TPX110" s="46"/>
      <c r="TPY110" s="46"/>
      <c r="TPZ110" s="46"/>
      <c r="TQA110" s="46"/>
      <c r="TQB110" s="46"/>
      <c r="TQC110" s="46"/>
      <c r="TQD110" s="46"/>
      <c r="TQE110" s="46"/>
      <c r="TQF110" s="46"/>
      <c r="TQG110" s="46"/>
      <c r="TQH110" s="46"/>
      <c r="TQI110" s="46"/>
      <c r="TQJ110" s="46"/>
      <c r="TQK110" s="46"/>
      <c r="TQL110" s="46"/>
      <c r="TQM110" s="46"/>
      <c r="TQN110" s="46"/>
      <c r="TQO110" s="46"/>
      <c r="TQP110" s="46"/>
      <c r="TQQ110" s="46"/>
      <c r="TQR110" s="46"/>
      <c r="TQS110" s="46"/>
      <c r="TQT110" s="46"/>
      <c r="TQU110" s="46"/>
      <c r="TQV110" s="46"/>
      <c r="TQW110" s="46"/>
      <c r="TQX110" s="46"/>
      <c r="TQY110" s="46"/>
      <c r="TQZ110" s="46"/>
      <c r="TRA110" s="46"/>
      <c r="TRB110" s="46"/>
      <c r="TRC110" s="46"/>
      <c r="TRD110" s="46"/>
      <c r="TRE110" s="46"/>
      <c r="TRF110" s="46"/>
      <c r="TRG110" s="46"/>
      <c r="TRH110" s="46"/>
      <c r="TRI110" s="46"/>
      <c r="TRJ110" s="46"/>
      <c r="TRK110" s="46"/>
      <c r="TRL110" s="46"/>
      <c r="TRM110" s="46"/>
      <c r="TRN110" s="46"/>
      <c r="TRO110" s="46"/>
      <c r="TRP110" s="46"/>
      <c r="TRQ110" s="46"/>
      <c r="TRR110" s="46"/>
      <c r="TRS110" s="46"/>
      <c r="TRT110" s="46"/>
      <c r="TRU110" s="46"/>
      <c r="TRV110" s="46"/>
      <c r="TRW110" s="46"/>
      <c r="TRX110" s="46"/>
      <c r="TRY110" s="46"/>
      <c r="TRZ110" s="46"/>
      <c r="TSA110" s="46"/>
      <c r="TSB110" s="46"/>
      <c r="TSC110" s="46"/>
      <c r="TSD110" s="46"/>
      <c r="TSE110" s="46"/>
      <c r="TSF110" s="46"/>
      <c r="TSG110" s="46"/>
      <c r="TSH110" s="46"/>
      <c r="TSI110" s="46"/>
      <c r="TSJ110" s="46"/>
      <c r="TSK110" s="46"/>
      <c r="TSL110" s="46"/>
      <c r="TSM110" s="46"/>
      <c r="TSN110" s="46"/>
      <c r="TSO110" s="46"/>
      <c r="TSP110" s="46"/>
      <c r="TSQ110" s="46"/>
      <c r="TSR110" s="46"/>
      <c r="TSS110" s="46"/>
      <c r="TST110" s="46"/>
      <c r="TSU110" s="46"/>
      <c r="TSV110" s="46"/>
      <c r="TSW110" s="46"/>
      <c r="TSX110" s="46"/>
      <c r="TSY110" s="46"/>
      <c r="TSZ110" s="46"/>
      <c r="TTA110" s="46"/>
      <c r="TTB110" s="46"/>
      <c r="TTC110" s="46"/>
      <c r="TTD110" s="46"/>
      <c r="TTE110" s="46"/>
      <c r="TTF110" s="46"/>
      <c r="TTG110" s="46"/>
      <c r="TTH110" s="46"/>
      <c r="TTI110" s="46"/>
      <c r="TTJ110" s="46"/>
      <c r="TTK110" s="46"/>
      <c r="TTL110" s="46"/>
      <c r="TTM110" s="46"/>
      <c r="TTN110" s="46"/>
      <c r="TTO110" s="46"/>
      <c r="TTP110" s="46"/>
      <c r="TTQ110" s="46"/>
      <c r="TTR110" s="46"/>
      <c r="TTS110" s="46"/>
      <c r="TTT110" s="46"/>
      <c r="TTU110" s="46"/>
      <c r="TTV110" s="46"/>
      <c r="TTW110" s="46"/>
      <c r="TTX110" s="46"/>
      <c r="TTY110" s="46"/>
      <c r="TTZ110" s="46"/>
      <c r="TUA110" s="46"/>
      <c r="TUB110" s="46"/>
      <c r="TUC110" s="46"/>
      <c r="TUD110" s="46"/>
      <c r="TUE110" s="46"/>
      <c r="TUF110" s="46"/>
      <c r="TUG110" s="46"/>
      <c r="TUH110" s="46"/>
      <c r="TUI110" s="46"/>
      <c r="TUJ110" s="46"/>
      <c r="TUK110" s="46"/>
      <c r="TUL110" s="46"/>
      <c r="TUM110" s="46"/>
      <c r="TUN110" s="46"/>
      <c r="TUO110" s="46"/>
      <c r="TUP110" s="46"/>
      <c r="TUQ110" s="46"/>
      <c r="TUR110" s="46"/>
      <c r="TUS110" s="46"/>
      <c r="TUT110" s="46"/>
      <c r="TUU110" s="46"/>
      <c r="TUV110" s="46"/>
      <c r="TUW110" s="46"/>
      <c r="TUX110" s="46"/>
      <c r="TUY110" s="46"/>
      <c r="TUZ110" s="46"/>
      <c r="TVA110" s="46"/>
      <c r="TVB110" s="46"/>
      <c r="TVC110" s="46"/>
      <c r="TVD110" s="46"/>
      <c r="TVE110" s="46"/>
      <c r="TVF110" s="46"/>
      <c r="TVG110" s="46"/>
      <c r="TVH110" s="46"/>
      <c r="TVI110" s="46"/>
      <c r="TVJ110" s="46"/>
      <c r="TVK110" s="46"/>
      <c r="TVL110" s="46"/>
      <c r="TVM110" s="46"/>
      <c r="TVN110" s="46"/>
      <c r="TVO110" s="46"/>
      <c r="TVP110" s="46"/>
      <c r="TVQ110" s="46"/>
      <c r="TVR110" s="46"/>
      <c r="TVS110" s="46"/>
      <c r="TVT110" s="46"/>
      <c r="TVU110" s="46"/>
      <c r="TVV110" s="46"/>
      <c r="TVW110" s="46"/>
      <c r="TVX110" s="46"/>
      <c r="TVY110" s="46"/>
      <c r="TVZ110" s="46"/>
      <c r="TWA110" s="46"/>
      <c r="TWB110" s="46"/>
      <c r="TWC110" s="46"/>
      <c r="TWD110" s="46"/>
      <c r="TWE110" s="46"/>
      <c r="TWF110" s="46"/>
      <c r="TWG110" s="46"/>
      <c r="TWH110" s="46"/>
      <c r="TWI110" s="46"/>
      <c r="TWJ110" s="46"/>
      <c r="TWK110" s="46"/>
      <c r="TWL110" s="46"/>
      <c r="TWM110" s="46"/>
      <c r="TWN110" s="46"/>
      <c r="TWO110" s="46"/>
      <c r="TWP110" s="46"/>
      <c r="TWQ110" s="46"/>
      <c r="TWR110" s="46"/>
      <c r="TWS110" s="46"/>
      <c r="TWT110" s="46"/>
      <c r="TWU110" s="46"/>
      <c r="TWV110" s="46"/>
      <c r="TWW110" s="46"/>
      <c r="TWX110" s="46"/>
      <c r="TWY110" s="46"/>
      <c r="TWZ110" s="46"/>
      <c r="TXA110" s="46"/>
      <c r="TXB110" s="46"/>
      <c r="TXC110" s="46"/>
      <c r="TXD110" s="46"/>
      <c r="TXE110" s="46"/>
      <c r="TXF110" s="46"/>
      <c r="TXG110" s="46"/>
      <c r="TXH110" s="46"/>
      <c r="TXI110" s="46"/>
      <c r="TXJ110" s="46"/>
      <c r="TXK110" s="46"/>
      <c r="TXL110" s="46"/>
      <c r="TXM110" s="46"/>
      <c r="TXN110" s="46"/>
      <c r="TXO110" s="46"/>
      <c r="TXP110" s="46"/>
      <c r="TXQ110" s="46"/>
      <c r="TXR110" s="46"/>
      <c r="TXS110" s="46"/>
      <c r="TXT110" s="46"/>
      <c r="TXU110" s="46"/>
      <c r="TXV110" s="46"/>
      <c r="TXW110" s="46"/>
      <c r="TXX110" s="46"/>
      <c r="TXY110" s="46"/>
      <c r="TXZ110" s="46"/>
      <c r="TYA110" s="46"/>
      <c r="TYB110" s="46"/>
      <c r="TYC110" s="46"/>
      <c r="TYD110" s="46"/>
      <c r="TYE110" s="46"/>
      <c r="TYF110" s="46"/>
      <c r="TYG110" s="46"/>
      <c r="TYH110" s="46"/>
      <c r="TYI110" s="46"/>
      <c r="TYJ110" s="46"/>
      <c r="TYK110" s="46"/>
      <c r="TYL110" s="46"/>
      <c r="TYM110" s="46"/>
      <c r="TYN110" s="46"/>
      <c r="TYO110" s="46"/>
      <c r="TYP110" s="46"/>
      <c r="TYQ110" s="46"/>
      <c r="TYR110" s="46"/>
      <c r="TYS110" s="46"/>
      <c r="TYT110" s="46"/>
      <c r="TYU110" s="46"/>
      <c r="TYV110" s="46"/>
      <c r="TYW110" s="46"/>
      <c r="TYX110" s="46"/>
      <c r="TYY110" s="46"/>
      <c r="TYZ110" s="46"/>
      <c r="TZA110" s="46"/>
      <c r="TZB110" s="46"/>
      <c r="TZC110" s="46"/>
      <c r="TZD110" s="46"/>
      <c r="TZE110" s="46"/>
      <c r="TZF110" s="46"/>
      <c r="TZG110" s="46"/>
      <c r="TZH110" s="46"/>
      <c r="TZI110" s="46"/>
      <c r="TZJ110" s="46"/>
      <c r="TZK110" s="46"/>
      <c r="TZL110" s="46"/>
      <c r="TZM110" s="46"/>
      <c r="TZN110" s="46"/>
      <c r="TZO110" s="46"/>
      <c r="TZP110" s="46"/>
      <c r="TZQ110" s="46"/>
      <c r="TZR110" s="46"/>
      <c r="TZS110" s="46"/>
      <c r="TZT110" s="46"/>
      <c r="TZU110" s="46"/>
      <c r="TZV110" s="46"/>
      <c r="TZW110" s="46"/>
      <c r="TZX110" s="46"/>
      <c r="TZY110" s="46"/>
      <c r="TZZ110" s="46"/>
      <c r="UAA110" s="46"/>
      <c r="UAB110" s="46"/>
      <c r="UAC110" s="46"/>
      <c r="UAD110" s="46"/>
      <c r="UAE110" s="46"/>
      <c r="UAF110" s="46"/>
      <c r="UAG110" s="46"/>
      <c r="UAH110" s="46"/>
      <c r="UAI110" s="46"/>
      <c r="UAJ110" s="46"/>
      <c r="UAK110" s="46"/>
      <c r="UAL110" s="46"/>
      <c r="UAM110" s="46"/>
      <c r="UAN110" s="46"/>
      <c r="UAO110" s="46"/>
      <c r="UAP110" s="46"/>
      <c r="UAQ110" s="46"/>
      <c r="UAR110" s="46"/>
      <c r="UAS110" s="46"/>
      <c r="UAT110" s="46"/>
      <c r="UAU110" s="46"/>
      <c r="UAV110" s="46"/>
      <c r="UAW110" s="46"/>
      <c r="UAX110" s="46"/>
      <c r="UAY110" s="46"/>
      <c r="UAZ110" s="46"/>
      <c r="UBA110" s="46"/>
      <c r="UBB110" s="46"/>
      <c r="UBC110" s="46"/>
      <c r="UBD110" s="46"/>
      <c r="UBE110" s="46"/>
      <c r="UBF110" s="46"/>
      <c r="UBG110" s="46"/>
      <c r="UBH110" s="46"/>
      <c r="UBI110" s="46"/>
      <c r="UBJ110" s="46"/>
      <c r="UBK110" s="46"/>
      <c r="UBL110" s="46"/>
      <c r="UBM110" s="46"/>
      <c r="UBN110" s="46"/>
      <c r="UBO110" s="46"/>
      <c r="UBP110" s="46"/>
      <c r="UBQ110" s="46"/>
      <c r="UBR110" s="46"/>
      <c r="UBS110" s="46"/>
      <c r="UBT110" s="46"/>
      <c r="UBU110" s="46"/>
      <c r="UBV110" s="46"/>
      <c r="UBW110" s="46"/>
      <c r="UBX110" s="46"/>
      <c r="UBY110" s="46"/>
      <c r="UBZ110" s="46"/>
      <c r="UCA110" s="46"/>
      <c r="UCB110" s="46"/>
      <c r="UCC110" s="46"/>
      <c r="UCD110" s="46"/>
      <c r="UCE110" s="46"/>
      <c r="UCF110" s="46"/>
      <c r="UCG110" s="46"/>
      <c r="UCH110" s="46"/>
      <c r="UCI110" s="46"/>
      <c r="UCJ110" s="46"/>
      <c r="UCK110" s="46"/>
      <c r="UCL110" s="46"/>
      <c r="UCM110" s="46"/>
      <c r="UCN110" s="46"/>
      <c r="UCO110" s="46"/>
      <c r="UCP110" s="46"/>
      <c r="UCQ110" s="46"/>
      <c r="UCR110" s="46"/>
      <c r="UCS110" s="46"/>
      <c r="UCT110" s="46"/>
      <c r="UCU110" s="46"/>
      <c r="UCV110" s="46"/>
      <c r="UCW110" s="46"/>
      <c r="UCX110" s="46"/>
      <c r="UCY110" s="46"/>
      <c r="UCZ110" s="46"/>
      <c r="UDA110" s="46"/>
      <c r="UDB110" s="46"/>
      <c r="UDC110" s="46"/>
      <c r="UDD110" s="46"/>
      <c r="UDE110" s="46"/>
      <c r="UDF110" s="46"/>
      <c r="UDG110" s="46"/>
      <c r="UDH110" s="46"/>
      <c r="UDI110" s="46"/>
      <c r="UDJ110" s="46"/>
      <c r="UDK110" s="46"/>
      <c r="UDL110" s="46"/>
      <c r="UDM110" s="46"/>
      <c r="UDN110" s="46"/>
      <c r="UDO110" s="46"/>
      <c r="UDP110" s="46"/>
      <c r="UDQ110" s="46"/>
      <c r="UDR110" s="46"/>
      <c r="UDS110" s="46"/>
      <c r="UDT110" s="46"/>
      <c r="UDU110" s="46"/>
      <c r="UDV110" s="46"/>
      <c r="UDW110" s="46"/>
      <c r="UDX110" s="46"/>
      <c r="UDY110" s="46"/>
      <c r="UDZ110" s="46"/>
      <c r="UEA110" s="46"/>
      <c r="UEB110" s="46"/>
      <c r="UEC110" s="46"/>
      <c r="UED110" s="46"/>
      <c r="UEE110" s="46"/>
      <c r="UEF110" s="46"/>
      <c r="UEG110" s="46"/>
      <c r="UEH110" s="46"/>
      <c r="UEI110" s="46"/>
      <c r="UEJ110" s="46"/>
      <c r="UEK110" s="46"/>
      <c r="UEL110" s="46"/>
      <c r="UEM110" s="46"/>
      <c r="UEN110" s="46"/>
      <c r="UEO110" s="46"/>
      <c r="UEP110" s="46"/>
      <c r="UEQ110" s="46"/>
      <c r="UER110" s="46"/>
      <c r="UES110" s="46"/>
      <c r="UET110" s="46"/>
      <c r="UEU110" s="46"/>
      <c r="UEV110" s="46"/>
      <c r="UEW110" s="46"/>
      <c r="UEX110" s="46"/>
      <c r="UEY110" s="46"/>
      <c r="UEZ110" s="46"/>
      <c r="UFA110" s="46"/>
      <c r="UFB110" s="46"/>
      <c r="UFC110" s="46"/>
      <c r="UFD110" s="46"/>
      <c r="UFE110" s="46"/>
      <c r="UFF110" s="46"/>
      <c r="UFG110" s="46"/>
      <c r="UFH110" s="46"/>
      <c r="UFI110" s="46"/>
      <c r="UFJ110" s="46"/>
      <c r="UFK110" s="46"/>
      <c r="UFL110" s="46"/>
      <c r="UFM110" s="46"/>
      <c r="UFN110" s="46"/>
      <c r="UFO110" s="46"/>
      <c r="UFP110" s="46"/>
      <c r="UFQ110" s="46"/>
      <c r="UFR110" s="46"/>
      <c r="UFS110" s="46"/>
      <c r="UFT110" s="46"/>
      <c r="UFU110" s="46"/>
      <c r="UFV110" s="46"/>
      <c r="UFW110" s="46"/>
      <c r="UFX110" s="46"/>
      <c r="UFY110" s="46"/>
      <c r="UFZ110" s="46"/>
      <c r="UGA110" s="46"/>
      <c r="UGB110" s="46"/>
      <c r="UGC110" s="46"/>
      <c r="UGD110" s="46"/>
      <c r="UGE110" s="46"/>
      <c r="UGF110" s="46"/>
      <c r="UGG110" s="46"/>
      <c r="UGH110" s="46"/>
      <c r="UGI110" s="46"/>
      <c r="UGJ110" s="46"/>
      <c r="UGK110" s="46"/>
      <c r="UGL110" s="46"/>
      <c r="UGM110" s="46"/>
      <c r="UGN110" s="46"/>
      <c r="UGO110" s="46"/>
      <c r="UGP110" s="46"/>
      <c r="UGQ110" s="46"/>
      <c r="UGR110" s="46"/>
      <c r="UGS110" s="46"/>
      <c r="UGT110" s="46"/>
      <c r="UGU110" s="46"/>
      <c r="UGV110" s="46"/>
      <c r="UGW110" s="46"/>
      <c r="UGX110" s="46"/>
      <c r="UGY110" s="46"/>
      <c r="UGZ110" s="46"/>
      <c r="UHA110" s="46"/>
      <c r="UHB110" s="46"/>
      <c r="UHC110" s="46"/>
      <c r="UHD110" s="46"/>
      <c r="UHE110" s="46"/>
      <c r="UHF110" s="46"/>
      <c r="UHG110" s="46"/>
      <c r="UHH110" s="46"/>
      <c r="UHI110" s="46"/>
      <c r="UHJ110" s="46"/>
      <c r="UHK110" s="46"/>
      <c r="UHL110" s="46"/>
      <c r="UHM110" s="46"/>
      <c r="UHN110" s="46"/>
      <c r="UHO110" s="46"/>
      <c r="UHP110" s="46"/>
      <c r="UHQ110" s="46"/>
      <c r="UHR110" s="46"/>
      <c r="UHS110" s="46"/>
      <c r="UHT110" s="46"/>
      <c r="UHU110" s="46"/>
      <c r="UHV110" s="46"/>
      <c r="UHW110" s="46"/>
      <c r="UHX110" s="46"/>
      <c r="UHY110" s="46"/>
      <c r="UHZ110" s="46"/>
      <c r="UIA110" s="46"/>
      <c r="UIB110" s="46"/>
      <c r="UIC110" s="46"/>
      <c r="UID110" s="46"/>
      <c r="UIE110" s="46"/>
      <c r="UIF110" s="46"/>
      <c r="UIG110" s="46"/>
      <c r="UIH110" s="46"/>
      <c r="UII110" s="46"/>
      <c r="UIJ110" s="46"/>
      <c r="UIK110" s="46"/>
      <c r="UIL110" s="46"/>
      <c r="UIM110" s="46"/>
      <c r="UIN110" s="46"/>
      <c r="UIO110" s="46"/>
      <c r="UIP110" s="46"/>
      <c r="UIQ110" s="46"/>
      <c r="UIR110" s="46"/>
      <c r="UIS110" s="46"/>
      <c r="UIT110" s="46"/>
      <c r="UIU110" s="46"/>
      <c r="UIV110" s="46"/>
      <c r="UIW110" s="46"/>
      <c r="UIX110" s="46"/>
      <c r="UIY110" s="46"/>
      <c r="UIZ110" s="46"/>
      <c r="UJA110" s="46"/>
      <c r="UJB110" s="46"/>
      <c r="UJC110" s="46"/>
      <c r="UJD110" s="46"/>
      <c r="UJE110" s="46"/>
      <c r="UJF110" s="46"/>
      <c r="UJG110" s="46"/>
      <c r="UJH110" s="46"/>
      <c r="UJI110" s="46"/>
      <c r="UJJ110" s="46"/>
      <c r="UJK110" s="46"/>
      <c r="UJL110" s="46"/>
      <c r="UJM110" s="46"/>
      <c r="UJN110" s="46"/>
      <c r="UJO110" s="46"/>
      <c r="UJP110" s="46"/>
      <c r="UJQ110" s="46"/>
      <c r="UJR110" s="46"/>
      <c r="UJS110" s="46"/>
      <c r="UJT110" s="46"/>
      <c r="UJU110" s="46"/>
      <c r="UJV110" s="46"/>
      <c r="UJW110" s="46"/>
      <c r="UJX110" s="46"/>
      <c r="UJY110" s="46"/>
      <c r="UJZ110" s="46"/>
      <c r="UKA110" s="46"/>
      <c r="UKB110" s="46"/>
      <c r="UKC110" s="46"/>
      <c r="UKD110" s="46"/>
      <c r="UKE110" s="46"/>
      <c r="UKF110" s="46"/>
      <c r="UKG110" s="46"/>
      <c r="UKH110" s="46"/>
      <c r="UKI110" s="46"/>
      <c r="UKJ110" s="46"/>
      <c r="UKK110" s="46"/>
      <c r="UKL110" s="46"/>
      <c r="UKM110" s="46"/>
      <c r="UKN110" s="46"/>
      <c r="UKO110" s="46"/>
      <c r="UKP110" s="46"/>
      <c r="UKQ110" s="46"/>
      <c r="UKR110" s="46"/>
      <c r="UKS110" s="46"/>
      <c r="UKT110" s="46"/>
      <c r="UKU110" s="46"/>
      <c r="UKV110" s="46"/>
      <c r="UKW110" s="46"/>
      <c r="UKX110" s="46"/>
      <c r="UKY110" s="46"/>
      <c r="UKZ110" s="46"/>
      <c r="ULA110" s="46"/>
      <c r="ULB110" s="46"/>
      <c r="ULC110" s="46"/>
      <c r="ULD110" s="46"/>
      <c r="ULE110" s="46"/>
      <c r="ULF110" s="46"/>
      <c r="ULG110" s="46"/>
      <c r="ULH110" s="46"/>
      <c r="ULI110" s="46"/>
      <c r="ULJ110" s="46"/>
      <c r="ULK110" s="46"/>
      <c r="ULL110" s="46"/>
      <c r="ULM110" s="46"/>
      <c r="ULN110" s="46"/>
      <c r="ULO110" s="46"/>
      <c r="ULP110" s="46"/>
      <c r="ULQ110" s="46"/>
      <c r="ULR110" s="46"/>
      <c r="ULS110" s="46"/>
      <c r="ULT110" s="46"/>
      <c r="ULU110" s="46"/>
      <c r="ULV110" s="46"/>
      <c r="ULW110" s="46"/>
      <c r="ULX110" s="46"/>
      <c r="ULY110" s="46"/>
      <c r="ULZ110" s="46"/>
      <c r="UMA110" s="46"/>
      <c r="UMB110" s="46"/>
      <c r="UMC110" s="46"/>
      <c r="UMD110" s="46"/>
      <c r="UME110" s="46"/>
      <c r="UMF110" s="46"/>
      <c r="UMG110" s="46"/>
      <c r="UMH110" s="46"/>
      <c r="UMI110" s="46"/>
      <c r="UMJ110" s="46"/>
      <c r="UMK110" s="46"/>
      <c r="UML110" s="46"/>
      <c r="UMM110" s="46"/>
      <c r="UMN110" s="46"/>
      <c r="UMO110" s="46"/>
      <c r="UMP110" s="46"/>
      <c r="UMQ110" s="46"/>
      <c r="UMR110" s="46"/>
      <c r="UMS110" s="46"/>
      <c r="UMT110" s="46"/>
      <c r="UMU110" s="46"/>
      <c r="UMV110" s="46"/>
      <c r="UMW110" s="46"/>
      <c r="UMX110" s="46"/>
      <c r="UMY110" s="46"/>
      <c r="UMZ110" s="46"/>
      <c r="UNA110" s="46"/>
      <c r="UNB110" s="46"/>
      <c r="UNC110" s="46"/>
      <c r="UND110" s="46"/>
      <c r="UNE110" s="46"/>
      <c r="UNF110" s="46"/>
      <c r="UNG110" s="46"/>
      <c r="UNH110" s="46"/>
      <c r="UNI110" s="46"/>
      <c r="UNJ110" s="46"/>
      <c r="UNK110" s="46"/>
      <c r="UNL110" s="46"/>
      <c r="UNM110" s="46"/>
      <c r="UNN110" s="46"/>
      <c r="UNO110" s="46"/>
      <c r="UNP110" s="46"/>
      <c r="UNQ110" s="46"/>
      <c r="UNR110" s="46"/>
      <c r="UNS110" s="46"/>
      <c r="UNT110" s="46"/>
      <c r="UNU110" s="46"/>
      <c r="UNV110" s="46"/>
      <c r="UNW110" s="46"/>
      <c r="UNX110" s="46"/>
      <c r="UNY110" s="46"/>
      <c r="UNZ110" s="46"/>
      <c r="UOA110" s="46"/>
      <c r="UOB110" s="46"/>
      <c r="UOC110" s="46"/>
      <c r="UOD110" s="46"/>
      <c r="UOE110" s="46"/>
      <c r="UOF110" s="46"/>
      <c r="UOG110" s="46"/>
      <c r="UOH110" s="46"/>
      <c r="UOI110" s="46"/>
      <c r="UOJ110" s="46"/>
      <c r="UOK110" s="46"/>
      <c r="UOL110" s="46"/>
      <c r="UOM110" s="46"/>
      <c r="UON110" s="46"/>
      <c r="UOO110" s="46"/>
      <c r="UOP110" s="46"/>
      <c r="UOQ110" s="46"/>
      <c r="UOR110" s="46"/>
      <c r="UOS110" s="46"/>
      <c r="UOT110" s="46"/>
      <c r="UOU110" s="46"/>
      <c r="UOV110" s="46"/>
      <c r="UOW110" s="46"/>
      <c r="UOX110" s="46"/>
      <c r="UOY110" s="46"/>
      <c r="UOZ110" s="46"/>
      <c r="UPA110" s="46"/>
      <c r="UPB110" s="46"/>
      <c r="UPC110" s="46"/>
      <c r="UPD110" s="46"/>
      <c r="UPE110" s="46"/>
      <c r="UPF110" s="46"/>
      <c r="UPG110" s="46"/>
      <c r="UPH110" s="46"/>
      <c r="UPI110" s="46"/>
      <c r="UPJ110" s="46"/>
      <c r="UPK110" s="46"/>
      <c r="UPL110" s="46"/>
      <c r="UPM110" s="46"/>
      <c r="UPN110" s="46"/>
      <c r="UPO110" s="46"/>
      <c r="UPP110" s="46"/>
      <c r="UPQ110" s="46"/>
      <c r="UPR110" s="46"/>
      <c r="UPS110" s="46"/>
      <c r="UPT110" s="46"/>
      <c r="UPU110" s="46"/>
      <c r="UPV110" s="46"/>
      <c r="UPW110" s="46"/>
      <c r="UPX110" s="46"/>
      <c r="UPY110" s="46"/>
      <c r="UPZ110" s="46"/>
      <c r="UQA110" s="46"/>
      <c r="UQB110" s="46"/>
      <c r="UQC110" s="46"/>
      <c r="UQD110" s="46"/>
      <c r="UQE110" s="46"/>
      <c r="UQF110" s="46"/>
      <c r="UQG110" s="46"/>
      <c r="UQH110" s="46"/>
      <c r="UQI110" s="46"/>
      <c r="UQJ110" s="46"/>
      <c r="UQK110" s="46"/>
      <c r="UQL110" s="46"/>
      <c r="UQM110" s="46"/>
      <c r="UQN110" s="46"/>
      <c r="UQO110" s="46"/>
      <c r="UQP110" s="46"/>
      <c r="UQQ110" s="46"/>
      <c r="UQR110" s="46"/>
      <c r="UQS110" s="46"/>
      <c r="UQT110" s="46"/>
      <c r="UQU110" s="46"/>
      <c r="UQV110" s="46"/>
      <c r="UQW110" s="46"/>
      <c r="UQX110" s="46"/>
      <c r="UQY110" s="46"/>
      <c r="UQZ110" s="46"/>
      <c r="URA110" s="46"/>
      <c r="URB110" s="46"/>
      <c r="URC110" s="46"/>
      <c r="URD110" s="46"/>
      <c r="URE110" s="46"/>
      <c r="URF110" s="46"/>
      <c r="URG110" s="46"/>
      <c r="URH110" s="46"/>
      <c r="URI110" s="46"/>
      <c r="URJ110" s="46"/>
      <c r="URK110" s="46"/>
      <c r="URL110" s="46"/>
      <c r="URM110" s="46"/>
      <c r="URN110" s="46"/>
      <c r="URO110" s="46"/>
      <c r="URP110" s="46"/>
      <c r="URQ110" s="46"/>
      <c r="URR110" s="46"/>
      <c r="URS110" s="46"/>
      <c r="URT110" s="46"/>
      <c r="URU110" s="46"/>
      <c r="URV110" s="46"/>
      <c r="URW110" s="46"/>
      <c r="URX110" s="46"/>
      <c r="URY110" s="46"/>
      <c r="URZ110" s="46"/>
      <c r="USA110" s="46"/>
      <c r="USB110" s="46"/>
      <c r="USC110" s="46"/>
      <c r="USD110" s="46"/>
      <c r="USE110" s="46"/>
      <c r="USF110" s="46"/>
      <c r="USG110" s="46"/>
      <c r="USH110" s="46"/>
      <c r="USI110" s="46"/>
      <c r="USJ110" s="46"/>
      <c r="USK110" s="46"/>
      <c r="USL110" s="46"/>
      <c r="USM110" s="46"/>
      <c r="USN110" s="46"/>
      <c r="USO110" s="46"/>
      <c r="USP110" s="46"/>
      <c r="USQ110" s="46"/>
      <c r="USR110" s="46"/>
      <c r="USS110" s="46"/>
      <c r="UST110" s="46"/>
      <c r="USU110" s="46"/>
      <c r="USV110" s="46"/>
      <c r="USW110" s="46"/>
      <c r="USX110" s="46"/>
      <c r="USY110" s="46"/>
      <c r="USZ110" s="46"/>
      <c r="UTA110" s="46"/>
      <c r="UTB110" s="46"/>
      <c r="UTC110" s="46"/>
      <c r="UTD110" s="46"/>
      <c r="UTE110" s="46"/>
      <c r="UTF110" s="46"/>
      <c r="UTG110" s="46"/>
      <c r="UTH110" s="46"/>
      <c r="UTI110" s="46"/>
      <c r="UTJ110" s="46"/>
      <c r="UTK110" s="46"/>
      <c r="UTL110" s="46"/>
      <c r="UTM110" s="46"/>
      <c r="UTN110" s="46"/>
      <c r="UTO110" s="46"/>
      <c r="UTP110" s="46"/>
      <c r="UTQ110" s="46"/>
      <c r="UTR110" s="46"/>
      <c r="UTS110" s="46"/>
      <c r="UTT110" s="46"/>
      <c r="UTU110" s="46"/>
      <c r="UTV110" s="46"/>
      <c r="UTW110" s="46"/>
      <c r="UTX110" s="46"/>
      <c r="UTY110" s="46"/>
      <c r="UTZ110" s="46"/>
      <c r="UUA110" s="46"/>
      <c r="UUB110" s="46"/>
      <c r="UUC110" s="46"/>
      <c r="UUD110" s="46"/>
      <c r="UUE110" s="46"/>
      <c r="UUF110" s="46"/>
      <c r="UUG110" s="46"/>
      <c r="UUH110" s="46"/>
      <c r="UUI110" s="46"/>
      <c r="UUJ110" s="46"/>
      <c r="UUK110" s="46"/>
      <c r="UUL110" s="46"/>
      <c r="UUM110" s="46"/>
      <c r="UUN110" s="46"/>
      <c r="UUO110" s="46"/>
      <c r="UUP110" s="46"/>
      <c r="UUQ110" s="46"/>
      <c r="UUR110" s="46"/>
      <c r="UUS110" s="46"/>
      <c r="UUT110" s="46"/>
      <c r="UUU110" s="46"/>
      <c r="UUV110" s="46"/>
      <c r="UUW110" s="46"/>
      <c r="UUX110" s="46"/>
      <c r="UUY110" s="46"/>
      <c r="UUZ110" s="46"/>
      <c r="UVA110" s="46"/>
      <c r="UVB110" s="46"/>
      <c r="UVC110" s="46"/>
      <c r="UVD110" s="46"/>
      <c r="UVE110" s="46"/>
      <c r="UVF110" s="46"/>
      <c r="UVG110" s="46"/>
      <c r="UVH110" s="46"/>
      <c r="UVI110" s="46"/>
      <c r="UVJ110" s="46"/>
      <c r="UVK110" s="46"/>
      <c r="UVL110" s="46"/>
      <c r="UVM110" s="46"/>
      <c r="UVN110" s="46"/>
      <c r="UVO110" s="46"/>
      <c r="UVP110" s="46"/>
      <c r="UVQ110" s="46"/>
      <c r="UVR110" s="46"/>
      <c r="UVS110" s="46"/>
      <c r="UVT110" s="46"/>
      <c r="UVU110" s="46"/>
      <c r="UVV110" s="46"/>
      <c r="UVW110" s="46"/>
      <c r="UVX110" s="46"/>
      <c r="UVY110" s="46"/>
      <c r="UVZ110" s="46"/>
      <c r="UWA110" s="46"/>
      <c r="UWB110" s="46"/>
      <c r="UWC110" s="46"/>
      <c r="UWD110" s="46"/>
      <c r="UWE110" s="46"/>
      <c r="UWF110" s="46"/>
      <c r="UWG110" s="46"/>
      <c r="UWH110" s="46"/>
      <c r="UWI110" s="46"/>
      <c r="UWJ110" s="46"/>
      <c r="UWK110" s="46"/>
      <c r="UWL110" s="46"/>
      <c r="UWM110" s="46"/>
      <c r="UWN110" s="46"/>
      <c r="UWO110" s="46"/>
      <c r="UWP110" s="46"/>
      <c r="UWQ110" s="46"/>
      <c r="UWR110" s="46"/>
      <c r="UWS110" s="46"/>
      <c r="UWT110" s="46"/>
      <c r="UWU110" s="46"/>
      <c r="UWV110" s="46"/>
      <c r="UWW110" s="46"/>
      <c r="UWX110" s="46"/>
      <c r="UWY110" s="46"/>
      <c r="UWZ110" s="46"/>
      <c r="UXA110" s="46"/>
      <c r="UXB110" s="46"/>
      <c r="UXC110" s="46"/>
      <c r="UXD110" s="46"/>
      <c r="UXE110" s="46"/>
      <c r="UXF110" s="46"/>
      <c r="UXG110" s="46"/>
      <c r="UXH110" s="46"/>
      <c r="UXI110" s="46"/>
      <c r="UXJ110" s="46"/>
      <c r="UXK110" s="46"/>
      <c r="UXL110" s="46"/>
      <c r="UXM110" s="46"/>
      <c r="UXN110" s="46"/>
      <c r="UXO110" s="46"/>
      <c r="UXP110" s="46"/>
      <c r="UXQ110" s="46"/>
      <c r="UXR110" s="46"/>
      <c r="UXS110" s="46"/>
      <c r="UXT110" s="46"/>
      <c r="UXU110" s="46"/>
      <c r="UXV110" s="46"/>
      <c r="UXW110" s="46"/>
      <c r="UXX110" s="46"/>
      <c r="UXY110" s="46"/>
      <c r="UXZ110" s="46"/>
      <c r="UYA110" s="46"/>
      <c r="UYB110" s="46"/>
      <c r="UYC110" s="46"/>
      <c r="UYD110" s="46"/>
      <c r="UYE110" s="46"/>
      <c r="UYF110" s="46"/>
      <c r="UYG110" s="46"/>
      <c r="UYH110" s="46"/>
      <c r="UYI110" s="46"/>
      <c r="UYJ110" s="46"/>
      <c r="UYK110" s="46"/>
      <c r="UYL110" s="46"/>
      <c r="UYM110" s="46"/>
      <c r="UYN110" s="46"/>
      <c r="UYO110" s="46"/>
      <c r="UYP110" s="46"/>
      <c r="UYQ110" s="46"/>
      <c r="UYR110" s="46"/>
      <c r="UYS110" s="46"/>
      <c r="UYT110" s="46"/>
      <c r="UYU110" s="46"/>
      <c r="UYV110" s="46"/>
      <c r="UYW110" s="46"/>
      <c r="UYX110" s="46"/>
      <c r="UYY110" s="46"/>
      <c r="UYZ110" s="46"/>
      <c r="UZA110" s="46"/>
      <c r="UZB110" s="46"/>
      <c r="UZC110" s="46"/>
      <c r="UZD110" s="46"/>
      <c r="UZE110" s="46"/>
      <c r="UZF110" s="46"/>
      <c r="UZG110" s="46"/>
      <c r="UZH110" s="46"/>
      <c r="UZI110" s="46"/>
      <c r="UZJ110" s="46"/>
      <c r="UZK110" s="46"/>
      <c r="UZL110" s="46"/>
      <c r="UZM110" s="46"/>
      <c r="UZN110" s="46"/>
      <c r="UZO110" s="46"/>
      <c r="UZP110" s="46"/>
      <c r="UZQ110" s="46"/>
      <c r="UZR110" s="46"/>
      <c r="UZS110" s="46"/>
      <c r="UZT110" s="46"/>
      <c r="UZU110" s="46"/>
      <c r="UZV110" s="46"/>
      <c r="UZW110" s="46"/>
      <c r="UZX110" s="46"/>
      <c r="UZY110" s="46"/>
      <c r="UZZ110" s="46"/>
      <c r="VAA110" s="46"/>
      <c r="VAB110" s="46"/>
      <c r="VAC110" s="46"/>
      <c r="VAD110" s="46"/>
      <c r="VAE110" s="46"/>
      <c r="VAF110" s="46"/>
      <c r="VAG110" s="46"/>
      <c r="VAH110" s="46"/>
      <c r="VAI110" s="46"/>
      <c r="VAJ110" s="46"/>
      <c r="VAK110" s="46"/>
      <c r="VAL110" s="46"/>
      <c r="VAM110" s="46"/>
      <c r="VAN110" s="46"/>
      <c r="VAO110" s="46"/>
      <c r="VAP110" s="46"/>
      <c r="VAQ110" s="46"/>
      <c r="VAR110" s="46"/>
      <c r="VAS110" s="46"/>
      <c r="VAT110" s="46"/>
      <c r="VAU110" s="46"/>
      <c r="VAV110" s="46"/>
      <c r="VAW110" s="46"/>
      <c r="VAX110" s="46"/>
      <c r="VAY110" s="46"/>
      <c r="VAZ110" s="46"/>
      <c r="VBA110" s="46"/>
      <c r="VBB110" s="46"/>
      <c r="VBC110" s="46"/>
      <c r="VBD110" s="46"/>
      <c r="VBE110" s="46"/>
      <c r="VBF110" s="46"/>
      <c r="VBG110" s="46"/>
      <c r="VBH110" s="46"/>
      <c r="VBI110" s="46"/>
      <c r="VBJ110" s="46"/>
      <c r="VBK110" s="46"/>
      <c r="VBL110" s="46"/>
      <c r="VBM110" s="46"/>
      <c r="VBN110" s="46"/>
      <c r="VBO110" s="46"/>
      <c r="VBP110" s="46"/>
      <c r="VBQ110" s="46"/>
      <c r="VBR110" s="46"/>
      <c r="VBS110" s="46"/>
      <c r="VBT110" s="46"/>
      <c r="VBU110" s="46"/>
      <c r="VBV110" s="46"/>
      <c r="VBW110" s="46"/>
      <c r="VBX110" s="46"/>
      <c r="VBY110" s="46"/>
      <c r="VBZ110" s="46"/>
      <c r="VCA110" s="46"/>
      <c r="VCB110" s="46"/>
      <c r="VCC110" s="46"/>
      <c r="VCD110" s="46"/>
      <c r="VCE110" s="46"/>
      <c r="VCF110" s="46"/>
      <c r="VCG110" s="46"/>
      <c r="VCH110" s="46"/>
      <c r="VCI110" s="46"/>
      <c r="VCJ110" s="46"/>
      <c r="VCK110" s="46"/>
      <c r="VCL110" s="46"/>
      <c r="VCM110" s="46"/>
      <c r="VCN110" s="46"/>
      <c r="VCO110" s="46"/>
      <c r="VCP110" s="46"/>
      <c r="VCQ110" s="46"/>
      <c r="VCR110" s="46"/>
      <c r="VCS110" s="46"/>
      <c r="VCT110" s="46"/>
      <c r="VCU110" s="46"/>
      <c r="VCV110" s="46"/>
      <c r="VCW110" s="46"/>
      <c r="VCX110" s="46"/>
      <c r="VCY110" s="46"/>
      <c r="VCZ110" s="46"/>
      <c r="VDA110" s="46"/>
      <c r="VDB110" s="46"/>
      <c r="VDC110" s="46"/>
      <c r="VDD110" s="46"/>
      <c r="VDE110" s="46"/>
      <c r="VDF110" s="46"/>
      <c r="VDG110" s="46"/>
      <c r="VDH110" s="46"/>
      <c r="VDI110" s="46"/>
      <c r="VDJ110" s="46"/>
      <c r="VDK110" s="46"/>
      <c r="VDL110" s="46"/>
      <c r="VDM110" s="46"/>
      <c r="VDN110" s="46"/>
      <c r="VDO110" s="46"/>
      <c r="VDP110" s="46"/>
      <c r="VDQ110" s="46"/>
      <c r="VDR110" s="46"/>
      <c r="VDS110" s="46"/>
      <c r="VDT110" s="46"/>
      <c r="VDU110" s="46"/>
      <c r="VDV110" s="46"/>
      <c r="VDW110" s="46"/>
      <c r="VDX110" s="46"/>
      <c r="VDY110" s="46"/>
      <c r="VDZ110" s="46"/>
      <c r="VEA110" s="46"/>
      <c r="VEB110" s="46"/>
      <c r="VEC110" s="46"/>
      <c r="VED110" s="46"/>
      <c r="VEE110" s="46"/>
      <c r="VEF110" s="46"/>
      <c r="VEG110" s="46"/>
      <c r="VEH110" s="46"/>
      <c r="VEI110" s="46"/>
      <c r="VEJ110" s="46"/>
      <c r="VEK110" s="46"/>
      <c r="VEL110" s="46"/>
      <c r="VEM110" s="46"/>
      <c r="VEN110" s="46"/>
      <c r="VEO110" s="46"/>
      <c r="VEP110" s="46"/>
      <c r="VEQ110" s="46"/>
      <c r="VER110" s="46"/>
      <c r="VES110" s="46"/>
      <c r="VET110" s="46"/>
      <c r="VEU110" s="46"/>
      <c r="VEV110" s="46"/>
      <c r="VEW110" s="46"/>
      <c r="VEX110" s="46"/>
      <c r="VEY110" s="46"/>
      <c r="VEZ110" s="46"/>
      <c r="VFA110" s="46"/>
      <c r="VFB110" s="46"/>
      <c r="VFC110" s="46"/>
      <c r="VFD110" s="46"/>
      <c r="VFE110" s="46"/>
      <c r="VFF110" s="46"/>
      <c r="VFG110" s="46"/>
      <c r="VFH110" s="46"/>
      <c r="VFI110" s="46"/>
      <c r="VFJ110" s="46"/>
      <c r="VFK110" s="46"/>
      <c r="VFL110" s="46"/>
      <c r="VFM110" s="46"/>
      <c r="VFN110" s="46"/>
      <c r="VFO110" s="46"/>
      <c r="VFP110" s="46"/>
      <c r="VFQ110" s="46"/>
      <c r="VFR110" s="46"/>
      <c r="VFS110" s="46"/>
      <c r="VFT110" s="46"/>
      <c r="VFU110" s="46"/>
      <c r="VFV110" s="46"/>
      <c r="VFW110" s="46"/>
      <c r="VFX110" s="46"/>
      <c r="VFY110" s="46"/>
      <c r="VFZ110" s="46"/>
      <c r="VGA110" s="46"/>
      <c r="VGB110" s="46"/>
      <c r="VGC110" s="46"/>
      <c r="VGD110" s="46"/>
      <c r="VGE110" s="46"/>
      <c r="VGF110" s="46"/>
      <c r="VGG110" s="46"/>
      <c r="VGH110" s="46"/>
      <c r="VGI110" s="46"/>
      <c r="VGJ110" s="46"/>
      <c r="VGK110" s="46"/>
      <c r="VGL110" s="46"/>
      <c r="VGM110" s="46"/>
      <c r="VGN110" s="46"/>
      <c r="VGO110" s="46"/>
      <c r="VGP110" s="46"/>
      <c r="VGQ110" s="46"/>
      <c r="VGR110" s="46"/>
      <c r="VGS110" s="46"/>
      <c r="VGT110" s="46"/>
      <c r="VGU110" s="46"/>
      <c r="VGV110" s="46"/>
      <c r="VGW110" s="46"/>
      <c r="VGX110" s="46"/>
      <c r="VGY110" s="46"/>
      <c r="VGZ110" s="46"/>
      <c r="VHA110" s="46"/>
      <c r="VHB110" s="46"/>
      <c r="VHC110" s="46"/>
      <c r="VHD110" s="46"/>
      <c r="VHE110" s="46"/>
      <c r="VHF110" s="46"/>
      <c r="VHG110" s="46"/>
      <c r="VHH110" s="46"/>
      <c r="VHI110" s="46"/>
      <c r="VHJ110" s="46"/>
      <c r="VHK110" s="46"/>
      <c r="VHL110" s="46"/>
      <c r="VHM110" s="46"/>
      <c r="VHN110" s="46"/>
      <c r="VHO110" s="46"/>
      <c r="VHP110" s="46"/>
      <c r="VHQ110" s="46"/>
      <c r="VHR110" s="46"/>
      <c r="VHS110" s="46"/>
      <c r="VHT110" s="46"/>
      <c r="VHU110" s="46"/>
      <c r="VHV110" s="46"/>
      <c r="VHW110" s="46"/>
      <c r="VHX110" s="46"/>
      <c r="VHY110" s="46"/>
      <c r="VHZ110" s="46"/>
      <c r="VIA110" s="46"/>
      <c r="VIB110" s="46"/>
      <c r="VIC110" s="46"/>
      <c r="VID110" s="46"/>
      <c r="VIE110" s="46"/>
      <c r="VIF110" s="46"/>
      <c r="VIG110" s="46"/>
      <c r="VIH110" s="46"/>
      <c r="VII110" s="46"/>
      <c r="VIJ110" s="46"/>
      <c r="VIK110" s="46"/>
      <c r="VIL110" s="46"/>
      <c r="VIM110" s="46"/>
      <c r="VIN110" s="46"/>
      <c r="VIO110" s="46"/>
      <c r="VIP110" s="46"/>
      <c r="VIQ110" s="46"/>
      <c r="VIR110" s="46"/>
      <c r="VIS110" s="46"/>
      <c r="VIT110" s="46"/>
      <c r="VIU110" s="46"/>
      <c r="VIV110" s="46"/>
      <c r="VIW110" s="46"/>
      <c r="VIX110" s="46"/>
      <c r="VIY110" s="46"/>
      <c r="VIZ110" s="46"/>
      <c r="VJA110" s="46"/>
      <c r="VJB110" s="46"/>
      <c r="VJC110" s="46"/>
      <c r="VJD110" s="46"/>
      <c r="VJE110" s="46"/>
      <c r="VJF110" s="46"/>
      <c r="VJG110" s="46"/>
      <c r="VJH110" s="46"/>
      <c r="VJI110" s="46"/>
      <c r="VJJ110" s="46"/>
      <c r="VJK110" s="46"/>
      <c r="VJL110" s="46"/>
      <c r="VJM110" s="46"/>
      <c r="VJN110" s="46"/>
      <c r="VJO110" s="46"/>
      <c r="VJP110" s="46"/>
      <c r="VJQ110" s="46"/>
      <c r="VJR110" s="46"/>
      <c r="VJS110" s="46"/>
      <c r="VJT110" s="46"/>
      <c r="VJU110" s="46"/>
      <c r="VJV110" s="46"/>
      <c r="VJW110" s="46"/>
      <c r="VJX110" s="46"/>
      <c r="VJY110" s="46"/>
      <c r="VJZ110" s="46"/>
      <c r="VKA110" s="46"/>
      <c r="VKB110" s="46"/>
      <c r="VKC110" s="46"/>
      <c r="VKD110" s="46"/>
      <c r="VKE110" s="46"/>
      <c r="VKF110" s="46"/>
      <c r="VKG110" s="46"/>
      <c r="VKH110" s="46"/>
      <c r="VKI110" s="46"/>
      <c r="VKJ110" s="46"/>
      <c r="VKK110" s="46"/>
      <c r="VKL110" s="46"/>
      <c r="VKM110" s="46"/>
      <c r="VKN110" s="46"/>
      <c r="VKO110" s="46"/>
      <c r="VKP110" s="46"/>
      <c r="VKQ110" s="46"/>
      <c r="VKR110" s="46"/>
      <c r="VKS110" s="46"/>
      <c r="VKT110" s="46"/>
      <c r="VKU110" s="46"/>
      <c r="VKV110" s="46"/>
      <c r="VKW110" s="46"/>
      <c r="VKX110" s="46"/>
      <c r="VKY110" s="46"/>
      <c r="VKZ110" s="46"/>
      <c r="VLA110" s="46"/>
      <c r="VLB110" s="46"/>
      <c r="VLC110" s="46"/>
      <c r="VLD110" s="46"/>
      <c r="VLE110" s="46"/>
      <c r="VLF110" s="46"/>
      <c r="VLG110" s="46"/>
      <c r="VLH110" s="46"/>
      <c r="VLI110" s="46"/>
      <c r="VLJ110" s="46"/>
      <c r="VLK110" s="46"/>
      <c r="VLL110" s="46"/>
      <c r="VLM110" s="46"/>
      <c r="VLN110" s="46"/>
      <c r="VLO110" s="46"/>
      <c r="VLP110" s="46"/>
      <c r="VLQ110" s="46"/>
      <c r="VLR110" s="46"/>
      <c r="VLS110" s="46"/>
      <c r="VLT110" s="46"/>
      <c r="VLU110" s="46"/>
      <c r="VLV110" s="46"/>
      <c r="VLW110" s="46"/>
      <c r="VLX110" s="46"/>
      <c r="VLY110" s="46"/>
      <c r="VLZ110" s="46"/>
      <c r="VMA110" s="46"/>
      <c r="VMB110" s="46"/>
      <c r="VMC110" s="46"/>
      <c r="VMD110" s="46"/>
      <c r="VME110" s="46"/>
      <c r="VMF110" s="46"/>
      <c r="VMG110" s="46"/>
      <c r="VMH110" s="46"/>
      <c r="VMI110" s="46"/>
      <c r="VMJ110" s="46"/>
      <c r="VMK110" s="46"/>
      <c r="VML110" s="46"/>
      <c r="VMM110" s="46"/>
      <c r="VMN110" s="46"/>
      <c r="VMO110" s="46"/>
      <c r="VMP110" s="46"/>
      <c r="VMQ110" s="46"/>
      <c r="VMR110" s="46"/>
      <c r="VMS110" s="46"/>
      <c r="VMT110" s="46"/>
      <c r="VMU110" s="46"/>
      <c r="VMV110" s="46"/>
      <c r="VMW110" s="46"/>
      <c r="VMX110" s="46"/>
      <c r="VMY110" s="46"/>
      <c r="VMZ110" s="46"/>
      <c r="VNA110" s="46"/>
      <c r="VNB110" s="46"/>
      <c r="VNC110" s="46"/>
      <c r="VND110" s="46"/>
      <c r="VNE110" s="46"/>
      <c r="VNF110" s="46"/>
      <c r="VNG110" s="46"/>
      <c r="VNH110" s="46"/>
      <c r="VNI110" s="46"/>
      <c r="VNJ110" s="46"/>
      <c r="VNK110" s="46"/>
      <c r="VNL110" s="46"/>
      <c r="VNM110" s="46"/>
      <c r="VNN110" s="46"/>
      <c r="VNO110" s="46"/>
      <c r="VNP110" s="46"/>
      <c r="VNQ110" s="46"/>
      <c r="VNR110" s="46"/>
      <c r="VNS110" s="46"/>
      <c r="VNT110" s="46"/>
      <c r="VNU110" s="46"/>
      <c r="VNV110" s="46"/>
      <c r="VNW110" s="46"/>
      <c r="VNX110" s="46"/>
      <c r="VNY110" s="46"/>
      <c r="VNZ110" s="46"/>
      <c r="VOA110" s="46"/>
      <c r="VOB110" s="46"/>
      <c r="VOC110" s="46"/>
      <c r="VOD110" s="46"/>
      <c r="VOE110" s="46"/>
      <c r="VOF110" s="46"/>
      <c r="VOG110" s="46"/>
      <c r="VOH110" s="46"/>
      <c r="VOI110" s="46"/>
      <c r="VOJ110" s="46"/>
      <c r="VOK110" s="46"/>
      <c r="VOL110" s="46"/>
      <c r="VOM110" s="46"/>
      <c r="VON110" s="46"/>
      <c r="VOO110" s="46"/>
      <c r="VOP110" s="46"/>
      <c r="VOQ110" s="46"/>
      <c r="VOR110" s="46"/>
      <c r="VOS110" s="46"/>
      <c r="VOT110" s="46"/>
      <c r="VOU110" s="46"/>
      <c r="VOV110" s="46"/>
      <c r="VOW110" s="46"/>
      <c r="VOX110" s="46"/>
      <c r="VOY110" s="46"/>
      <c r="VOZ110" s="46"/>
      <c r="VPA110" s="46"/>
      <c r="VPB110" s="46"/>
      <c r="VPC110" s="46"/>
      <c r="VPD110" s="46"/>
      <c r="VPE110" s="46"/>
      <c r="VPF110" s="46"/>
      <c r="VPG110" s="46"/>
      <c r="VPH110" s="46"/>
      <c r="VPI110" s="46"/>
      <c r="VPJ110" s="46"/>
      <c r="VPK110" s="46"/>
      <c r="VPL110" s="46"/>
      <c r="VPM110" s="46"/>
      <c r="VPN110" s="46"/>
      <c r="VPO110" s="46"/>
      <c r="VPP110" s="46"/>
      <c r="VPQ110" s="46"/>
      <c r="VPR110" s="46"/>
      <c r="VPS110" s="46"/>
      <c r="VPT110" s="46"/>
      <c r="VPU110" s="46"/>
      <c r="VPV110" s="46"/>
      <c r="VPW110" s="46"/>
      <c r="VPX110" s="46"/>
      <c r="VPY110" s="46"/>
      <c r="VPZ110" s="46"/>
      <c r="VQA110" s="46"/>
      <c r="VQB110" s="46"/>
      <c r="VQC110" s="46"/>
      <c r="VQD110" s="46"/>
      <c r="VQE110" s="46"/>
      <c r="VQF110" s="46"/>
      <c r="VQG110" s="46"/>
      <c r="VQH110" s="46"/>
      <c r="VQI110" s="46"/>
      <c r="VQJ110" s="46"/>
      <c r="VQK110" s="46"/>
      <c r="VQL110" s="46"/>
      <c r="VQM110" s="46"/>
      <c r="VQN110" s="46"/>
      <c r="VQO110" s="46"/>
      <c r="VQP110" s="46"/>
      <c r="VQQ110" s="46"/>
      <c r="VQR110" s="46"/>
      <c r="VQS110" s="46"/>
      <c r="VQT110" s="46"/>
      <c r="VQU110" s="46"/>
      <c r="VQV110" s="46"/>
      <c r="VQW110" s="46"/>
      <c r="VQX110" s="46"/>
      <c r="VQY110" s="46"/>
      <c r="VQZ110" s="46"/>
      <c r="VRA110" s="46"/>
      <c r="VRB110" s="46"/>
      <c r="VRC110" s="46"/>
      <c r="VRD110" s="46"/>
      <c r="VRE110" s="46"/>
      <c r="VRF110" s="46"/>
      <c r="VRG110" s="46"/>
      <c r="VRH110" s="46"/>
      <c r="VRI110" s="46"/>
      <c r="VRJ110" s="46"/>
      <c r="VRK110" s="46"/>
      <c r="VRL110" s="46"/>
      <c r="VRM110" s="46"/>
      <c r="VRN110" s="46"/>
      <c r="VRO110" s="46"/>
      <c r="VRP110" s="46"/>
      <c r="VRQ110" s="46"/>
      <c r="VRR110" s="46"/>
      <c r="VRS110" s="46"/>
      <c r="VRT110" s="46"/>
      <c r="VRU110" s="46"/>
      <c r="VRV110" s="46"/>
      <c r="VRW110" s="46"/>
      <c r="VRX110" s="46"/>
      <c r="VRY110" s="46"/>
      <c r="VRZ110" s="46"/>
      <c r="VSA110" s="46"/>
      <c r="VSB110" s="46"/>
      <c r="VSC110" s="46"/>
      <c r="VSD110" s="46"/>
      <c r="VSE110" s="46"/>
      <c r="VSF110" s="46"/>
      <c r="VSG110" s="46"/>
      <c r="VSH110" s="46"/>
      <c r="VSI110" s="46"/>
      <c r="VSJ110" s="46"/>
      <c r="VSK110" s="46"/>
      <c r="VSL110" s="46"/>
      <c r="VSM110" s="46"/>
      <c r="VSN110" s="46"/>
      <c r="VSO110" s="46"/>
      <c r="VSP110" s="46"/>
      <c r="VSQ110" s="46"/>
      <c r="VSR110" s="46"/>
      <c r="VSS110" s="46"/>
      <c r="VST110" s="46"/>
      <c r="VSU110" s="46"/>
      <c r="VSV110" s="46"/>
      <c r="VSW110" s="46"/>
      <c r="VSX110" s="46"/>
      <c r="VSY110" s="46"/>
      <c r="VSZ110" s="46"/>
      <c r="VTA110" s="46"/>
      <c r="VTB110" s="46"/>
      <c r="VTC110" s="46"/>
      <c r="VTD110" s="46"/>
      <c r="VTE110" s="46"/>
      <c r="VTF110" s="46"/>
      <c r="VTG110" s="46"/>
      <c r="VTH110" s="46"/>
      <c r="VTI110" s="46"/>
      <c r="VTJ110" s="46"/>
      <c r="VTK110" s="46"/>
      <c r="VTL110" s="46"/>
      <c r="VTM110" s="46"/>
      <c r="VTN110" s="46"/>
      <c r="VTO110" s="46"/>
      <c r="VTP110" s="46"/>
      <c r="VTQ110" s="46"/>
      <c r="VTR110" s="46"/>
      <c r="VTS110" s="46"/>
      <c r="VTT110" s="46"/>
      <c r="VTU110" s="46"/>
      <c r="VTV110" s="46"/>
      <c r="VTW110" s="46"/>
      <c r="VTX110" s="46"/>
      <c r="VTY110" s="46"/>
      <c r="VTZ110" s="46"/>
      <c r="VUA110" s="46"/>
      <c r="VUB110" s="46"/>
      <c r="VUC110" s="46"/>
      <c r="VUD110" s="46"/>
      <c r="VUE110" s="46"/>
      <c r="VUF110" s="46"/>
      <c r="VUG110" s="46"/>
      <c r="VUH110" s="46"/>
      <c r="VUI110" s="46"/>
      <c r="VUJ110" s="46"/>
      <c r="VUK110" s="46"/>
      <c r="VUL110" s="46"/>
      <c r="VUM110" s="46"/>
      <c r="VUN110" s="46"/>
      <c r="VUO110" s="46"/>
      <c r="VUP110" s="46"/>
      <c r="VUQ110" s="46"/>
      <c r="VUR110" s="46"/>
      <c r="VUS110" s="46"/>
      <c r="VUT110" s="46"/>
      <c r="VUU110" s="46"/>
      <c r="VUV110" s="46"/>
      <c r="VUW110" s="46"/>
      <c r="VUX110" s="46"/>
      <c r="VUY110" s="46"/>
      <c r="VUZ110" s="46"/>
      <c r="VVA110" s="46"/>
      <c r="VVB110" s="46"/>
      <c r="VVC110" s="46"/>
      <c r="VVD110" s="46"/>
      <c r="VVE110" s="46"/>
      <c r="VVF110" s="46"/>
      <c r="VVG110" s="46"/>
      <c r="VVH110" s="46"/>
      <c r="VVI110" s="46"/>
      <c r="VVJ110" s="46"/>
      <c r="VVK110" s="46"/>
      <c r="VVL110" s="46"/>
      <c r="VVM110" s="46"/>
      <c r="VVN110" s="46"/>
      <c r="VVO110" s="46"/>
      <c r="VVP110" s="46"/>
      <c r="VVQ110" s="46"/>
      <c r="VVR110" s="46"/>
      <c r="VVS110" s="46"/>
      <c r="VVT110" s="46"/>
      <c r="VVU110" s="46"/>
      <c r="VVV110" s="46"/>
      <c r="VVW110" s="46"/>
      <c r="VVX110" s="46"/>
      <c r="VVY110" s="46"/>
      <c r="VVZ110" s="46"/>
      <c r="VWA110" s="46"/>
      <c r="VWB110" s="46"/>
      <c r="VWC110" s="46"/>
      <c r="VWD110" s="46"/>
      <c r="VWE110" s="46"/>
      <c r="VWF110" s="46"/>
      <c r="VWG110" s="46"/>
      <c r="VWH110" s="46"/>
      <c r="VWI110" s="46"/>
      <c r="VWJ110" s="46"/>
      <c r="VWK110" s="46"/>
      <c r="VWL110" s="46"/>
      <c r="VWM110" s="46"/>
      <c r="VWN110" s="46"/>
      <c r="VWO110" s="46"/>
      <c r="VWP110" s="46"/>
      <c r="VWQ110" s="46"/>
      <c r="VWR110" s="46"/>
      <c r="VWS110" s="46"/>
      <c r="VWT110" s="46"/>
      <c r="VWU110" s="46"/>
      <c r="VWV110" s="46"/>
      <c r="VWW110" s="46"/>
      <c r="VWX110" s="46"/>
      <c r="VWY110" s="46"/>
      <c r="VWZ110" s="46"/>
      <c r="VXA110" s="46"/>
      <c r="VXB110" s="46"/>
      <c r="VXC110" s="46"/>
      <c r="VXD110" s="46"/>
      <c r="VXE110" s="46"/>
      <c r="VXF110" s="46"/>
      <c r="VXG110" s="46"/>
      <c r="VXH110" s="46"/>
      <c r="VXI110" s="46"/>
      <c r="VXJ110" s="46"/>
      <c r="VXK110" s="46"/>
      <c r="VXL110" s="46"/>
      <c r="VXM110" s="46"/>
      <c r="VXN110" s="46"/>
      <c r="VXO110" s="46"/>
      <c r="VXP110" s="46"/>
      <c r="VXQ110" s="46"/>
      <c r="VXR110" s="46"/>
      <c r="VXS110" s="46"/>
      <c r="VXT110" s="46"/>
      <c r="VXU110" s="46"/>
      <c r="VXV110" s="46"/>
      <c r="VXW110" s="46"/>
      <c r="VXX110" s="46"/>
      <c r="VXY110" s="46"/>
      <c r="VXZ110" s="46"/>
      <c r="VYA110" s="46"/>
      <c r="VYB110" s="46"/>
      <c r="VYC110" s="46"/>
      <c r="VYD110" s="46"/>
      <c r="VYE110" s="46"/>
      <c r="VYF110" s="46"/>
      <c r="VYG110" s="46"/>
      <c r="VYH110" s="46"/>
      <c r="VYI110" s="46"/>
      <c r="VYJ110" s="46"/>
      <c r="VYK110" s="46"/>
      <c r="VYL110" s="46"/>
      <c r="VYM110" s="46"/>
      <c r="VYN110" s="46"/>
      <c r="VYO110" s="46"/>
      <c r="VYP110" s="46"/>
      <c r="VYQ110" s="46"/>
      <c r="VYR110" s="46"/>
      <c r="VYS110" s="46"/>
      <c r="VYT110" s="46"/>
      <c r="VYU110" s="46"/>
      <c r="VYV110" s="46"/>
      <c r="VYW110" s="46"/>
      <c r="VYX110" s="46"/>
      <c r="VYY110" s="46"/>
      <c r="VYZ110" s="46"/>
      <c r="VZA110" s="46"/>
      <c r="VZB110" s="46"/>
      <c r="VZC110" s="46"/>
      <c r="VZD110" s="46"/>
      <c r="VZE110" s="46"/>
      <c r="VZF110" s="46"/>
      <c r="VZG110" s="46"/>
      <c r="VZH110" s="46"/>
      <c r="VZI110" s="46"/>
      <c r="VZJ110" s="46"/>
      <c r="VZK110" s="46"/>
      <c r="VZL110" s="46"/>
      <c r="VZM110" s="46"/>
      <c r="VZN110" s="46"/>
      <c r="VZO110" s="46"/>
      <c r="VZP110" s="46"/>
      <c r="VZQ110" s="46"/>
      <c r="VZR110" s="46"/>
      <c r="VZS110" s="46"/>
      <c r="VZT110" s="46"/>
      <c r="VZU110" s="46"/>
      <c r="VZV110" s="46"/>
      <c r="VZW110" s="46"/>
      <c r="VZX110" s="46"/>
      <c r="VZY110" s="46"/>
      <c r="VZZ110" s="46"/>
      <c r="WAA110" s="46"/>
      <c r="WAB110" s="46"/>
      <c r="WAC110" s="46"/>
      <c r="WAD110" s="46"/>
      <c r="WAE110" s="46"/>
      <c r="WAF110" s="46"/>
      <c r="WAG110" s="46"/>
      <c r="WAH110" s="46"/>
      <c r="WAI110" s="46"/>
      <c r="WAJ110" s="46"/>
      <c r="WAK110" s="46"/>
      <c r="WAL110" s="46"/>
      <c r="WAM110" s="46"/>
      <c r="WAN110" s="46"/>
      <c r="WAO110" s="46"/>
      <c r="WAP110" s="46"/>
      <c r="WAQ110" s="46"/>
      <c r="WAR110" s="46"/>
      <c r="WAS110" s="46"/>
      <c r="WAT110" s="46"/>
      <c r="WAU110" s="46"/>
      <c r="WAV110" s="46"/>
      <c r="WAW110" s="46"/>
      <c r="WAX110" s="46"/>
      <c r="WAY110" s="46"/>
      <c r="WAZ110" s="46"/>
      <c r="WBA110" s="46"/>
      <c r="WBB110" s="46"/>
      <c r="WBC110" s="46"/>
      <c r="WBD110" s="46"/>
      <c r="WBE110" s="46"/>
      <c r="WBF110" s="46"/>
      <c r="WBG110" s="46"/>
      <c r="WBH110" s="46"/>
      <c r="WBI110" s="46"/>
      <c r="WBJ110" s="46"/>
      <c r="WBK110" s="46"/>
      <c r="WBL110" s="46"/>
      <c r="WBM110" s="46"/>
      <c r="WBN110" s="46"/>
      <c r="WBO110" s="46"/>
      <c r="WBP110" s="46"/>
      <c r="WBQ110" s="46"/>
      <c r="WBR110" s="46"/>
      <c r="WBS110" s="46"/>
      <c r="WBT110" s="46"/>
      <c r="WBU110" s="46"/>
      <c r="WBV110" s="46"/>
      <c r="WBW110" s="46"/>
      <c r="WBX110" s="46"/>
      <c r="WBY110" s="46"/>
      <c r="WBZ110" s="46"/>
      <c r="WCA110" s="46"/>
      <c r="WCB110" s="46"/>
      <c r="WCC110" s="46"/>
      <c r="WCD110" s="46"/>
      <c r="WCE110" s="46"/>
      <c r="WCF110" s="46"/>
      <c r="WCG110" s="46"/>
      <c r="WCH110" s="46"/>
      <c r="WCI110" s="46"/>
      <c r="WCJ110" s="46"/>
      <c r="WCK110" s="46"/>
      <c r="WCL110" s="46"/>
      <c r="WCM110" s="46"/>
      <c r="WCN110" s="46"/>
      <c r="WCO110" s="46"/>
      <c r="WCP110" s="46"/>
      <c r="WCQ110" s="46"/>
      <c r="WCR110" s="46"/>
      <c r="WCS110" s="46"/>
      <c r="WCT110" s="46"/>
      <c r="WCU110" s="46"/>
      <c r="WCV110" s="46"/>
      <c r="WCW110" s="46"/>
      <c r="WCX110" s="46"/>
      <c r="WCY110" s="46"/>
      <c r="WCZ110" s="46"/>
      <c r="WDA110" s="46"/>
      <c r="WDB110" s="46"/>
      <c r="WDC110" s="46"/>
      <c r="WDD110" s="46"/>
      <c r="WDE110" s="46"/>
      <c r="WDF110" s="46"/>
      <c r="WDG110" s="46"/>
      <c r="WDH110" s="46"/>
      <c r="WDI110" s="46"/>
      <c r="WDJ110" s="46"/>
      <c r="WDK110" s="46"/>
      <c r="WDL110" s="46"/>
      <c r="WDM110" s="46"/>
      <c r="WDN110" s="46"/>
      <c r="WDO110" s="46"/>
      <c r="WDP110" s="46"/>
      <c r="WDQ110" s="46"/>
      <c r="WDR110" s="46"/>
      <c r="WDS110" s="46"/>
      <c r="WDT110" s="46"/>
      <c r="WDU110" s="46"/>
      <c r="WDV110" s="46"/>
      <c r="WDW110" s="46"/>
      <c r="WDX110" s="46"/>
      <c r="WDY110" s="46"/>
      <c r="WDZ110" s="46"/>
      <c r="WEA110" s="46"/>
      <c r="WEB110" s="46"/>
      <c r="WEC110" s="46"/>
      <c r="WED110" s="46"/>
      <c r="WEE110" s="46"/>
      <c r="WEF110" s="46"/>
      <c r="WEG110" s="46"/>
      <c r="WEH110" s="46"/>
      <c r="WEI110" s="46"/>
      <c r="WEJ110" s="46"/>
      <c r="WEK110" s="46"/>
      <c r="WEL110" s="46"/>
      <c r="WEM110" s="46"/>
      <c r="WEN110" s="46"/>
      <c r="WEO110" s="46"/>
      <c r="WEP110" s="46"/>
      <c r="WEQ110" s="46"/>
      <c r="WER110" s="46"/>
      <c r="WES110" s="46"/>
      <c r="WET110" s="46"/>
      <c r="WEU110" s="46"/>
      <c r="WEV110" s="46"/>
      <c r="WEW110" s="46"/>
      <c r="WEX110" s="46"/>
      <c r="WEY110" s="46"/>
      <c r="WEZ110" s="46"/>
      <c r="WFA110" s="46"/>
      <c r="WFB110" s="46"/>
      <c r="WFC110" s="46"/>
      <c r="WFD110" s="46"/>
      <c r="WFE110" s="46"/>
      <c r="WFF110" s="46"/>
      <c r="WFG110" s="46"/>
      <c r="WFH110" s="46"/>
      <c r="WFI110" s="46"/>
      <c r="WFJ110" s="46"/>
      <c r="WFK110" s="46"/>
      <c r="WFL110" s="46"/>
      <c r="WFM110" s="46"/>
      <c r="WFN110" s="46"/>
      <c r="WFO110" s="46"/>
      <c r="WFP110" s="46"/>
      <c r="WFQ110" s="46"/>
      <c r="WFR110" s="46"/>
      <c r="WFS110" s="46"/>
      <c r="WFT110" s="46"/>
      <c r="WFU110" s="46"/>
      <c r="WFV110" s="46"/>
      <c r="WFW110" s="46"/>
      <c r="WFX110" s="46"/>
      <c r="WFY110" s="46"/>
      <c r="WFZ110" s="46"/>
      <c r="WGA110" s="46"/>
      <c r="WGB110" s="46"/>
      <c r="WGC110" s="46"/>
      <c r="WGD110" s="46"/>
      <c r="WGE110" s="46"/>
      <c r="WGF110" s="46"/>
      <c r="WGG110" s="46"/>
      <c r="WGH110" s="46"/>
      <c r="WGI110" s="46"/>
      <c r="WGJ110" s="46"/>
      <c r="WGK110" s="46"/>
      <c r="WGL110" s="46"/>
      <c r="WGM110" s="46"/>
      <c r="WGN110" s="46"/>
      <c r="WGO110" s="46"/>
      <c r="WGP110" s="46"/>
      <c r="WGQ110" s="46"/>
      <c r="WGR110" s="46"/>
      <c r="WGS110" s="46"/>
      <c r="WGT110" s="46"/>
      <c r="WGU110" s="46"/>
      <c r="WGV110" s="46"/>
      <c r="WGW110" s="46"/>
      <c r="WGX110" s="46"/>
      <c r="WGY110" s="46"/>
      <c r="WGZ110" s="46"/>
      <c r="WHA110" s="46"/>
      <c r="WHB110" s="46"/>
      <c r="WHC110" s="46"/>
      <c r="WHD110" s="46"/>
      <c r="WHE110" s="46"/>
      <c r="WHF110" s="46"/>
      <c r="WHG110" s="46"/>
      <c r="WHH110" s="46"/>
      <c r="WHI110" s="46"/>
      <c r="WHJ110" s="46"/>
      <c r="WHK110" s="46"/>
      <c r="WHL110" s="46"/>
      <c r="WHM110" s="46"/>
      <c r="WHN110" s="46"/>
      <c r="WHO110" s="46"/>
      <c r="WHP110" s="46"/>
      <c r="WHQ110" s="46"/>
      <c r="WHR110" s="46"/>
      <c r="WHS110" s="46"/>
      <c r="WHT110" s="46"/>
      <c r="WHU110" s="46"/>
      <c r="WHV110" s="46"/>
      <c r="WHW110" s="46"/>
      <c r="WHX110" s="46"/>
      <c r="WHY110" s="46"/>
      <c r="WHZ110" s="46"/>
      <c r="WIA110" s="46"/>
      <c r="WIB110" s="46"/>
      <c r="WIC110" s="46"/>
      <c r="WID110" s="46"/>
      <c r="WIE110" s="46"/>
      <c r="WIF110" s="46"/>
      <c r="WIG110" s="46"/>
      <c r="WIH110" s="46"/>
      <c r="WII110" s="46"/>
      <c r="WIJ110" s="46"/>
      <c r="WIK110" s="46"/>
      <c r="WIL110" s="46"/>
      <c r="WIM110" s="46"/>
      <c r="WIN110" s="46"/>
      <c r="WIO110" s="46"/>
      <c r="WIP110" s="46"/>
      <c r="WIQ110" s="46"/>
      <c r="WIR110" s="46"/>
      <c r="WIS110" s="46"/>
      <c r="WIT110" s="46"/>
      <c r="WIU110" s="46"/>
      <c r="WIV110" s="46"/>
      <c r="WIW110" s="46"/>
      <c r="WIX110" s="46"/>
      <c r="WIY110" s="46"/>
      <c r="WIZ110" s="46"/>
      <c r="WJA110" s="46"/>
      <c r="WJB110" s="46"/>
      <c r="WJC110" s="46"/>
      <c r="WJD110" s="46"/>
      <c r="WJE110" s="46"/>
      <c r="WJF110" s="46"/>
      <c r="WJG110" s="46"/>
      <c r="WJH110" s="46"/>
      <c r="WJI110" s="46"/>
      <c r="WJJ110" s="46"/>
      <c r="WJK110" s="46"/>
      <c r="WJL110" s="46"/>
      <c r="WJM110" s="46"/>
      <c r="WJN110" s="46"/>
      <c r="WJO110" s="46"/>
      <c r="WJP110" s="46"/>
      <c r="WJQ110" s="46"/>
      <c r="WJR110" s="46"/>
      <c r="WJS110" s="46"/>
      <c r="WJT110" s="46"/>
      <c r="WJU110" s="46"/>
      <c r="WJV110" s="46"/>
      <c r="WJW110" s="46"/>
      <c r="WJX110" s="46"/>
      <c r="WJY110" s="46"/>
      <c r="WJZ110" s="46"/>
      <c r="WKA110" s="46"/>
      <c r="WKB110" s="46"/>
      <c r="WKC110" s="46"/>
      <c r="WKD110" s="46"/>
      <c r="WKE110" s="46"/>
      <c r="WKF110" s="46"/>
      <c r="WKG110" s="46"/>
      <c r="WKH110" s="46"/>
      <c r="WKI110" s="46"/>
      <c r="WKJ110" s="46"/>
      <c r="WKK110" s="46"/>
      <c r="WKL110" s="46"/>
      <c r="WKM110" s="46"/>
      <c r="WKN110" s="46"/>
      <c r="WKO110" s="46"/>
      <c r="WKP110" s="46"/>
      <c r="WKQ110" s="46"/>
      <c r="WKR110" s="46"/>
      <c r="WKS110" s="46"/>
      <c r="WKT110" s="46"/>
      <c r="WKU110" s="46"/>
      <c r="WKV110" s="46"/>
      <c r="WKW110" s="46"/>
      <c r="WKX110" s="46"/>
      <c r="WKY110" s="46"/>
      <c r="WKZ110" s="46"/>
      <c r="WLA110" s="46"/>
      <c r="WLB110" s="46"/>
      <c r="WLC110" s="46"/>
      <c r="WLD110" s="46"/>
      <c r="WLE110" s="46"/>
      <c r="WLF110" s="46"/>
      <c r="WLG110" s="46"/>
      <c r="WLH110" s="46"/>
      <c r="WLI110" s="46"/>
      <c r="WLJ110" s="46"/>
      <c r="WLK110" s="46"/>
      <c r="WLL110" s="46"/>
      <c r="WLM110" s="46"/>
      <c r="WLN110" s="46"/>
      <c r="WLO110" s="46"/>
      <c r="WLP110" s="46"/>
      <c r="WLQ110" s="46"/>
      <c r="WLR110" s="46"/>
      <c r="WLS110" s="46"/>
      <c r="WLT110" s="46"/>
      <c r="WLU110" s="46"/>
      <c r="WLV110" s="46"/>
      <c r="WLW110" s="46"/>
      <c r="WLX110" s="46"/>
      <c r="WLY110" s="46"/>
      <c r="WLZ110" s="46"/>
      <c r="WMA110" s="46"/>
      <c r="WMB110" s="46"/>
      <c r="WMC110" s="46"/>
      <c r="WMD110" s="46"/>
      <c r="WME110" s="46"/>
      <c r="WMF110" s="46"/>
      <c r="WMG110" s="46"/>
      <c r="WMH110" s="46"/>
      <c r="WMI110" s="46"/>
      <c r="WMJ110" s="46"/>
      <c r="WMK110" s="46"/>
      <c r="WML110" s="46"/>
      <c r="WMM110" s="46"/>
      <c r="WMN110" s="46"/>
      <c r="WMO110" s="46"/>
      <c r="WMP110" s="46"/>
      <c r="WMQ110" s="46"/>
      <c r="WMR110" s="46"/>
      <c r="WMS110" s="46"/>
      <c r="WMT110" s="46"/>
      <c r="WMU110" s="46"/>
      <c r="WMV110" s="46"/>
      <c r="WMW110" s="46"/>
      <c r="WMX110" s="46"/>
      <c r="WMY110" s="46"/>
      <c r="WMZ110" s="46"/>
      <c r="WNA110" s="46"/>
      <c r="WNB110" s="46"/>
      <c r="WNC110" s="46"/>
      <c r="WND110" s="46"/>
      <c r="WNE110" s="46"/>
      <c r="WNF110" s="46"/>
      <c r="WNG110" s="46"/>
      <c r="WNH110" s="46"/>
      <c r="WNI110" s="46"/>
      <c r="WNJ110" s="46"/>
      <c r="WNK110" s="46"/>
      <c r="WNL110" s="46"/>
      <c r="WNM110" s="46"/>
      <c r="WNN110" s="46"/>
      <c r="WNO110" s="46"/>
      <c r="WNP110" s="46"/>
      <c r="WNQ110" s="46"/>
      <c r="WNR110" s="46"/>
      <c r="WNS110" s="46"/>
      <c r="WNT110" s="46"/>
      <c r="WNU110" s="46"/>
      <c r="WNV110" s="46"/>
      <c r="WNW110" s="46"/>
      <c r="WNX110" s="46"/>
      <c r="WNY110" s="46"/>
      <c r="WNZ110" s="46"/>
      <c r="WOA110" s="46"/>
      <c r="WOB110" s="46"/>
      <c r="WOC110" s="46"/>
      <c r="WOD110" s="46"/>
      <c r="WOE110" s="46"/>
      <c r="WOF110" s="46"/>
      <c r="WOG110" s="46"/>
      <c r="WOH110" s="46"/>
      <c r="WOI110" s="46"/>
      <c r="WOJ110" s="46"/>
      <c r="WOK110" s="46"/>
      <c r="WOL110" s="46"/>
      <c r="WOM110" s="46"/>
      <c r="WON110" s="46"/>
      <c r="WOO110" s="46"/>
      <c r="WOP110" s="46"/>
      <c r="WOQ110" s="46"/>
      <c r="WOR110" s="46"/>
      <c r="WOS110" s="46"/>
      <c r="WOT110" s="46"/>
      <c r="WOU110" s="46"/>
      <c r="WOV110" s="46"/>
      <c r="WOW110" s="46"/>
      <c r="WOX110" s="46"/>
      <c r="WOY110" s="46"/>
      <c r="WOZ110" s="46"/>
      <c r="WPA110" s="46"/>
      <c r="WPB110" s="46"/>
      <c r="WPC110" s="46"/>
      <c r="WPD110" s="46"/>
      <c r="WPE110" s="46"/>
      <c r="WPF110" s="46"/>
      <c r="WPG110" s="46"/>
      <c r="WPH110" s="46"/>
      <c r="WPI110" s="46"/>
      <c r="WPJ110" s="46"/>
      <c r="WPK110" s="46"/>
      <c r="WPL110" s="46"/>
      <c r="WPM110" s="46"/>
      <c r="WPN110" s="46"/>
      <c r="WPO110" s="46"/>
      <c r="WPP110" s="46"/>
      <c r="WPQ110" s="46"/>
      <c r="WPR110" s="46"/>
      <c r="WPS110" s="46"/>
      <c r="WPT110" s="46"/>
      <c r="WPU110" s="46"/>
      <c r="WPV110" s="46"/>
      <c r="WPW110" s="46"/>
      <c r="WPX110" s="46"/>
      <c r="WPY110" s="46"/>
      <c r="WPZ110" s="46"/>
      <c r="WQA110" s="46"/>
      <c r="WQB110" s="46"/>
      <c r="WQC110" s="46"/>
      <c r="WQD110" s="46"/>
      <c r="WQE110" s="46"/>
      <c r="WQF110" s="46"/>
      <c r="WQG110" s="46"/>
      <c r="WQH110" s="46"/>
      <c r="WQI110" s="46"/>
      <c r="WQJ110" s="46"/>
      <c r="WQK110" s="46"/>
      <c r="WQL110" s="46"/>
      <c r="WQM110" s="46"/>
      <c r="WQN110" s="46"/>
      <c r="WQO110" s="46"/>
      <c r="WQP110" s="46"/>
      <c r="WQQ110" s="46"/>
      <c r="WQR110" s="46"/>
      <c r="WQS110" s="46"/>
      <c r="WQT110" s="46"/>
      <c r="WQU110" s="46"/>
      <c r="WQV110" s="46"/>
      <c r="WQW110" s="46"/>
      <c r="WQX110" s="46"/>
      <c r="WQY110" s="46"/>
      <c r="WQZ110" s="46"/>
      <c r="WRA110" s="46"/>
      <c r="WRB110" s="46"/>
      <c r="WRC110" s="46"/>
      <c r="WRD110" s="46"/>
      <c r="WRE110" s="46"/>
      <c r="WRF110" s="46"/>
      <c r="WRG110" s="46"/>
      <c r="WRH110" s="46"/>
      <c r="WRI110" s="46"/>
      <c r="WRJ110" s="46"/>
      <c r="WRK110" s="46"/>
      <c r="WRL110" s="46"/>
      <c r="WRM110" s="46"/>
      <c r="WRN110" s="46"/>
      <c r="WRO110" s="46"/>
      <c r="WRP110" s="46"/>
      <c r="WRQ110" s="46"/>
      <c r="WRR110" s="46"/>
      <c r="WRS110" s="46"/>
      <c r="WRT110" s="46"/>
      <c r="WRU110" s="46"/>
      <c r="WRV110" s="46"/>
      <c r="WRW110" s="46"/>
      <c r="WRX110" s="46"/>
      <c r="WRY110" s="46"/>
      <c r="WRZ110" s="46"/>
      <c r="WSA110" s="46"/>
      <c r="WSB110" s="46"/>
      <c r="WSC110" s="46"/>
      <c r="WSD110" s="46"/>
      <c r="WSE110" s="46"/>
      <c r="WSF110" s="46"/>
      <c r="WSG110" s="46"/>
      <c r="WSH110" s="46"/>
      <c r="WSI110" s="46"/>
      <c r="WSJ110" s="46"/>
      <c r="WSK110" s="46"/>
      <c r="WSL110" s="46"/>
      <c r="WSM110" s="46"/>
      <c r="WSN110" s="46"/>
      <c r="WSO110" s="46"/>
      <c r="WSP110" s="46"/>
      <c r="WSQ110" s="46"/>
      <c r="WSR110" s="46"/>
      <c r="WSS110" s="46"/>
      <c r="WST110" s="46"/>
      <c r="WSU110" s="46"/>
      <c r="WSV110" s="46"/>
      <c r="WSW110" s="46"/>
      <c r="WSX110" s="46"/>
      <c r="WSY110" s="46"/>
      <c r="WSZ110" s="46"/>
      <c r="WTA110" s="46"/>
      <c r="WTB110" s="46"/>
      <c r="WTC110" s="46"/>
      <c r="WTD110" s="46"/>
      <c r="WTE110" s="46"/>
      <c r="WTF110" s="46"/>
      <c r="WTG110" s="46"/>
      <c r="WTH110" s="46"/>
      <c r="WTI110" s="46"/>
      <c r="WTJ110" s="46"/>
      <c r="WTK110" s="46"/>
      <c r="WTL110" s="46"/>
      <c r="WTM110" s="46"/>
      <c r="WTN110" s="46"/>
      <c r="WTO110" s="46"/>
      <c r="WTP110" s="46"/>
      <c r="WTQ110" s="46"/>
      <c r="WTR110" s="46"/>
      <c r="WTS110" s="46"/>
      <c r="WTT110" s="46"/>
      <c r="WTU110" s="46"/>
      <c r="WTV110" s="46"/>
      <c r="WTW110" s="46"/>
      <c r="WTX110" s="46"/>
      <c r="WTY110" s="46"/>
      <c r="WTZ110" s="46"/>
      <c r="WUA110" s="46"/>
      <c r="WUB110" s="46"/>
      <c r="WUC110" s="46"/>
      <c r="WUD110" s="46"/>
      <c r="WUE110" s="46"/>
      <c r="WUF110" s="46"/>
      <c r="WUG110" s="46"/>
      <c r="WUH110" s="46"/>
      <c r="WUI110" s="46"/>
      <c r="WUJ110" s="46"/>
      <c r="WUK110" s="46"/>
      <c r="WUL110" s="46"/>
      <c r="WUM110" s="46"/>
      <c r="WUN110" s="46"/>
      <c r="WUO110" s="46"/>
      <c r="WUP110" s="46"/>
      <c r="WUQ110" s="46"/>
      <c r="WUR110" s="46"/>
      <c r="WUS110" s="46"/>
      <c r="WUT110" s="46"/>
      <c r="WUU110" s="46"/>
      <c r="WUV110" s="46"/>
      <c r="WUW110" s="46"/>
      <c r="WUX110" s="46"/>
      <c r="WUY110" s="46"/>
      <c r="WUZ110" s="46"/>
      <c r="WVA110" s="46"/>
      <c r="WVB110" s="46"/>
      <c r="WVC110" s="46"/>
      <c r="WVD110" s="46"/>
      <c r="WVE110" s="46"/>
      <c r="WVF110" s="46"/>
      <c r="WVG110" s="46"/>
      <c r="WVH110" s="46"/>
      <c r="WVI110" s="46"/>
      <c r="WVJ110" s="46"/>
      <c r="WVK110" s="46"/>
      <c r="WVL110" s="46"/>
      <c r="WVM110" s="46"/>
      <c r="WVN110" s="46"/>
      <c r="WVO110" s="46"/>
      <c r="WVP110" s="46"/>
      <c r="WVQ110" s="46"/>
      <c r="WVR110" s="46"/>
      <c r="WVS110" s="46"/>
      <c r="WVT110" s="46"/>
      <c r="WVU110" s="46"/>
      <c r="WVV110" s="46"/>
      <c r="WVW110" s="46"/>
      <c r="WVX110" s="46"/>
      <c r="WVY110" s="46"/>
      <c r="WVZ110" s="46"/>
      <c r="WWA110" s="46"/>
      <c r="WWB110" s="46"/>
      <c r="WWC110" s="46"/>
      <c r="WWD110" s="46"/>
      <c r="WWE110" s="46"/>
      <c r="WWF110" s="46"/>
      <c r="WWG110" s="46"/>
      <c r="WWH110" s="46"/>
      <c r="WWI110" s="46"/>
      <c r="WWJ110" s="46"/>
      <c r="WWK110" s="46"/>
      <c r="WWL110" s="46"/>
      <c r="WWM110" s="46"/>
      <c r="WWN110" s="46"/>
      <c r="WWO110" s="46"/>
      <c r="WWP110" s="46"/>
      <c r="WWQ110" s="46"/>
      <c r="WWR110" s="46"/>
      <c r="WWS110" s="46"/>
      <c r="WWT110" s="46"/>
      <c r="WWU110" s="46"/>
      <c r="WWV110" s="46"/>
      <c r="WWW110" s="46"/>
      <c r="WWX110" s="46"/>
      <c r="WWY110" s="46"/>
      <c r="WWZ110" s="46"/>
      <c r="WXA110" s="46"/>
      <c r="WXB110" s="46"/>
      <c r="WXC110" s="46"/>
      <c r="WXD110" s="46"/>
      <c r="WXE110" s="46"/>
      <c r="WXF110" s="46"/>
      <c r="WXG110" s="46"/>
      <c r="WXH110" s="46"/>
      <c r="WXI110" s="46"/>
      <c r="WXJ110" s="46"/>
      <c r="WXK110" s="46"/>
      <c r="WXL110" s="46"/>
      <c r="WXM110" s="46"/>
      <c r="WXN110" s="46"/>
      <c r="WXO110" s="46"/>
      <c r="WXP110" s="46"/>
      <c r="WXQ110" s="46"/>
      <c r="WXR110" s="46"/>
      <c r="WXS110" s="46"/>
      <c r="WXT110" s="46"/>
      <c r="WXU110" s="46"/>
      <c r="WXV110" s="46"/>
      <c r="WXW110" s="46"/>
      <c r="WXX110" s="46"/>
      <c r="WXY110" s="46"/>
      <c r="WXZ110" s="46"/>
      <c r="WYA110" s="46"/>
      <c r="WYB110" s="46"/>
      <c r="WYC110" s="46"/>
      <c r="WYD110" s="46"/>
      <c r="WYE110" s="46"/>
      <c r="WYF110" s="46"/>
      <c r="WYG110" s="46"/>
      <c r="WYH110" s="46"/>
      <c r="WYI110" s="46"/>
      <c r="WYJ110" s="46"/>
      <c r="WYK110" s="46"/>
      <c r="WYL110" s="46"/>
      <c r="WYM110" s="46"/>
      <c r="WYN110" s="46"/>
      <c r="WYO110" s="46"/>
      <c r="WYP110" s="46"/>
      <c r="WYQ110" s="46"/>
      <c r="WYR110" s="46"/>
      <c r="WYS110" s="46"/>
      <c r="WYT110" s="46"/>
      <c r="WYU110" s="46"/>
      <c r="WYV110" s="46"/>
      <c r="WYW110" s="46"/>
      <c r="WYX110" s="46"/>
      <c r="WYY110" s="46"/>
      <c r="WYZ110" s="46"/>
      <c r="WZA110" s="46"/>
      <c r="WZB110" s="46"/>
      <c r="WZC110" s="46"/>
      <c r="WZD110" s="46"/>
      <c r="WZE110" s="46"/>
      <c r="WZF110" s="46"/>
      <c r="WZG110" s="46"/>
      <c r="WZH110" s="46"/>
      <c r="WZI110" s="46"/>
      <c r="WZJ110" s="46"/>
      <c r="WZK110" s="46"/>
      <c r="WZL110" s="46"/>
      <c r="WZM110" s="46"/>
      <c r="WZN110" s="46"/>
      <c r="WZO110" s="46"/>
      <c r="WZP110" s="46"/>
      <c r="WZQ110" s="46"/>
      <c r="WZR110" s="46"/>
      <c r="WZS110" s="46"/>
      <c r="WZT110" s="46"/>
      <c r="WZU110" s="46"/>
      <c r="WZV110" s="46"/>
      <c r="WZW110" s="46"/>
      <c r="WZX110" s="46"/>
      <c r="WZY110" s="46"/>
      <c r="WZZ110" s="46"/>
      <c r="XAA110" s="46"/>
      <c r="XAB110" s="46"/>
      <c r="XAC110" s="46"/>
      <c r="XAD110" s="46"/>
      <c r="XAE110" s="46"/>
      <c r="XAF110" s="46"/>
      <c r="XAG110" s="46"/>
      <c r="XAH110" s="46"/>
      <c r="XAI110" s="46"/>
      <c r="XAJ110" s="46"/>
      <c r="XAK110" s="46"/>
      <c r="XAL110" s="46"/>
      <c r="XAM110" s="46"/>
      <c r="XAN110" s="46"/>
      <c r="XAO110" s="46"/>
      <c r="XAP110" s="46"/>
      <c r="XAQ110" s="46"/>
      <c r="XAR110" s="46"/>
      <c r="XAS110" s="46"/>
      <c r="XAT110" s="46"/>
      <c r="XAU110" s="46"/>
      <c r="XAV110" s="46"/>
      <c r="XAW110" s="46"/>
      <c r="XAX110" s="46"/>
      <c r="XAY110" s="46"/>
      <c r="XAZ110" s="46"/>
      <c r="XBA110" s="46"/>
      <c r="XBB110" s="46"/>
      <c r="XBC110" s="46"/>
      <c r="XBD110" s="46"/>
      <c r="XBE110" s="46"/>
      <c r="XBF110" s="46"/>
      <c r="XBG110" s="46"/>
      <c r="XBH110" s="46"/>
      <c r="XBI110" s="46"/>
      <c r="XBJ110" s="46"/>
      <c r="XBK110" s="46"/>
      <c r="XBL110" s="46"/>
      <c r="XBM110" s="46"/>
      <c r="XBN110" s="46"/>
      <c r="XBO110" s="46"/>
      <c r="XBP110" s="46"/>
      <c r="XBQ110" s="46"/>
      <c r="XBR110" s="46"/>
      <c r="XBS110" s="46"/>
      <c r="XBT110" s="46"/>
      <c r="XBU110" s="46"/>
      <c r="XBV110" s="46"/>
      <c r="XBW110" s="46"/>
      <c r="XBX110" s="46"/>
      <c r="XBY110" s="46"/>
      <c r="XBZ110" s="46"/>
      <c r="XCA110" s="46"/>
      <c r="XCB110" s="46"/>
      <c r="XCC110" s="46"/>
      <c r="XCD110" s="46"/>
      <c r="XCE110" s="46"/>
      <c r="XCF110" s="46"/>
      <c r="XCG110" s="46"/>
      <c r="XCH110" s="46"/>
      <c r="XCI110" s="46"/>
      <c r="XCJ110" s="46"/>
      <c r="XCK110" s="46"/>
      <c r="XCL110" s="46"/>
      <c r="XCM110" s="46"/>
      <c r="XCN110" s="46"/>
      <c r="XCO110" s="46"/>
      <c r="XCP110" s="46"/>
      <c r="XCQ110" s="46"/>
      <c r="XCR110" s="46"/>
      <c r="XCS110" s="46"/>
      <c r="XCT110" s="46"/>
      <c r="XCU110" s="46"/>
      <c r="XCV110" s="46"/>
      <c r="XCW110" s="46"/>
      <c r="XCX110" s="46"/>
      <c r="XCY110" s="46"/>
      <c r="XCZ110" s="46"/>
      <c r="XDA110" s="46"/>
      <c r="XDB110" s="46"/>
      <c r="XDC110" s="46"/>
      <c r="XDD110" s="46"/>
      <c r="XDE110" s="46"/>
      <c r="XDF110" s="46"/>
      <c r="XDG110" s="46"/>
      <c r="XDH110" s="46"/>
      <c r="XDI110" s="46"/>
      <c r="XDJ110" s="46"/>
      <c r="XDK110" s="46"/>
      <c r="XDL110" s="46"/>
      <c r="XDM110" s="46"/>
      <c r="XDN110" s="46"/>
      <c r="XDO110" s="46"/>
      <c r="XDP110" s="46"/>
      <c r="XDQ110" s="46"/>
      <c r="XDR110" s="46"/>
      <c r="XDS110" s="46"/>
      <c r="XDT110" s="46"/>
      <c r="XDU110" s="46"/>
      <c r="XDV110" s="46"/>
      <c r="XDW110" s="46"/>
      <c r="XDX110" s="46"/>
      <c r="XDY110" s="46"/>
      <c r="XDZ110" s="46"/>
      <c r="XEA110" s="46"/>
      <c r="XEB110" s="46"/>
      <c r="XEC110" s="46"/>
      <c r="XED110" s="46"/>
      <c r="XEE110" s="46"/>
      <c r="XEF110" s="46"/>
      <c r="XEG110" s="46"/>
      <c r="XEH110" s="46"/>
      <c r="XEI110" s="46"/>
      <c r="XEJ110" s="46"/>
      <c r="XEK110" s="46"/>
      <c r="XEL110" s="46"/>
      <c r="XEM110" s="46"/>
      <c r="XEN110" s="46"/>
      <c r="XEO110" s="46"/>
      <c r="XEP110" s="46"/>
      <c r="XEQ110" s="46"/>
      <c r="XER110" s="46"/>
      <c r="XES110" s="46"/>
      <c r="XET110" s="46"/>
      <c r="XEU110" s="46"/>
    </row>
    <row r="111" spans="1:16375" s="7" customFormat="1" ht="38.25" x14ac:dyDescent="0.25">
      <c r="A111" s="1"/>
      <c r="B111" s="59">
        <v>44449</v>
      </c>
      <c r="C111" s="2" t="str">
        <f>TEXT(B111,"ДД.ММ.ГГ."&amp; " (ДДД)")</f>
        <v>10.09.21. (Пт)</v>
      </c>
      <c r="D111" s="15" t="str">
        <f>IF(E111="","",TEXT(E111,"чч.мм")&amp;IF(F111="","",TEXT(F111," - чч.мм")))</f>
        <v>18.00 - 19.00</v>
      </c>
      <c r="E111" s="51">
        <v>0.75</v>
      </c>
      <c r="F111" s="51">
        <v>0.79166666666666663</v>
      </c>
      <c r="G111" s="1" t="s">
        <v>114</v>
      </c>
      <c r="H111" s="1" t="s">
        <v>84</v>
      </c>
      <c r="I111" s="1" t="s">
        <v>81</v>
      </c>
      <c r="J111" s="1" t="s">
        <v>115</v>
      </c>
      <c r="K111" s="1" t="s">
        <v>22</v>
      </c>
      <c r="L111" s="1" t="s">
        <v>17</v>
      </c>
    </row>
    <row r="112" spans="1:16375" s="7" customFormat="1" ht="331.5" x14ac:dyDescent="0.25">
      <c r="A112" s="1"/>
      <c r="B112" s="59">
        <v>44449</v>
      </c>
      <c r="C112" s="2" t="str">
        <f>TEXT(B112,"ДД.ММ.ГГ."&amp; " (ДДД)")</f>
        <v>10.09.21. (Пт)</v>
      </c>
      <c r="D112" s="15" t="str">
        <f>IF(E112="","",TEXT(E112,"чч.мм")&amp;IF(F112="","",TEXT(F112," - чч.мм")))</f>
        <v>18.30 - 20.50</v>
      </c>
      <c r="E112" s="51">
        <v>0.77083333333333337</v>
      </c>
      <c r="F112" s="51">
        <v>0.86805555555555547</v>
      </c>
      <c r="G112" s="1" t="s">
        <v>623</v>
      </c>
      <c r="H112" s="8" t="s">
        <v>13</v>
      </c>
      <c r="I112" s="1" t="s">
        <v>14</v>
      </c>
      <c r="J112" s="1" t="s">
        <v>31</v>
      </c>
      <c r="K112" s="1" t="s">
        <v>27</v>
      </c>
      <c r="L112" s="1" t="s">
        <v>30</v>
      </c>
    </row>
    <row r="113" spans="1:16375" s="7" customFormat="1" ht="25.5" x14ac:dyDescent="0.25">
      <c r="A113" s="1"/>
      <c r="B113" s="59">
        <v>44450</v>
      </c>
      <c r="C113" s="2" t="str">
        <f t="shared" si="2"/>
        <v>11.09.21. (Сб)</v>
      </c>
      <c r="D113" s="15" t="str">
        <f t="shared" si="3"/>
        <v>11.00 - 12.30</v>
      </c>
      <c r="E113" s="51">
        <v>0.45833333333333331</v>
      </c>
      <c r="F113" s="51">
        <v>0.52083333333333337</v>
      </c>
      <c r="G113" s="1" t="s">
        <v>116</v>
      </c>
      <c r="H113" s="1" t="s">
        <v>84</v>
      </c>
      <c r="I113" s="1" t="s">
        <v>117</v>
      </c>
      <c r="J113" s="1" t="s">
        <v>118</v>
      </c>
      <c r="K113" s="1" t="s">
        <v>22</v>
      </c>
      <c r="L113" s="1" t="s">
        <v>17</v>
      </c>
    </row>
    <row r="114" spans="1:16375" s="7" customFormat="1" ht="178.5" x14ac:dyDescent="0.25">
      <c r="A114" s="20"/>
      <c r="B114" s="60">
        <v>44450</v>
      </c>
      <c r="C114" s="2" t="str">
        <f t="shared" si="2"/>
        <v>11.09.21. (Сб)</v>
      </c>
      <c r="D114" s="15" t="str">
        <f t="shared" si="3"/>
        <v>11.00.</v>
      </c>
      <c r="E114" s="52">
        <v>0.45833333333333331</v>
      </c>
      <c r="F114" s="52" t="s">
        <v>747</v>
      </c>
      <c r="G114" s="20" t="s">
        <v>370</v>
      </c>
      <c r="H114" s="20" t="s">
        <v>349</v>
      </c>
      <c r="I114" s="20" t="s">
        <v>363</v>
      </c>
      <c r="J114" s="20" t="s">
        <v>371</v>
      </c>
      <c r="K114" s="20" t="s">
        <v>22</v>
      </c>
      <c r="L114" s="20" t="s">
        <v>23</v>
      </c>
    </row>
    <row r="115" spans="1:16375" s="7" customFormat="1" ht="114.75" x14ac:dyDescent="0.25">
      <c r="A115" s="1"/>
      <c r="B115" s="59">
        <v>44450</v>
      </c>
      <c r="C115" s="2" t="str">
        <f t="shared" si="2"/>
        <v>11.09.21. (Сб)</v>
      </c>
      <c r="D115" s="15" t="str">
        <f t="shared" si="3"/>
        <v>11.00 - 12.00</v>
      </c>
      <c r="E115" s="51">
        <v>0.45833333333333331</v>
      </c>
      <c r="F115" s="51">
        <v>0.5</v>
      </c>
      <c r="G115" s="1" t="s">
        <v>152</v>
      </c>
      <c r="H115" s="1" t="s">
        <v>471</v>
      </c>
      <c r="I115" s="1" t="s">
        <v>153</v>
      </c>
      <c r="J115" s="1" t="s">
        <v>154</v>
      </c>
      <c r="K115" s="1" t="s">
        <v>22</v>
      </c>
      <c r="L115" s="1" t="s">
        <v>23</v>
      </c>
    </row>
    <row r="116" spans="1:16375" s="7" customFormat="1" ht="89.25" x14ac:dyDescent="0.25">
      <c r="A116" s="1"/>
      <c r="B116" s="59">
        <v>44450</v>
      </c>
      <c r="C116" s="2" t="str">
        <f t="shared" si="2"/>
        <v>11.09.21. (Сб)</v>
      </c>
      <c r="D116" s="15" t="str">
        <f t="shared" si="3"/>
        <v>11.00 - 11.45</v>
      </c>
      <c r="E116" s="51">
        <v>0.45833333333333331</v>
      </c>
      <c r="F116" s="51">
        <v>0.48958333333333331</v>
      </c>
      <c r="G116" s="1" t="s">
        <v>201</v>
      </c>
      <c r="H116" s="1" t="s">
        <v>173</v>
      </c>
      <c r="I116" s="1" t="s">
        <v>187</v>
      </c>
      <c r="J116" s="1" t="s">
        <v>188</v>
      </c>
      <c r="K116" s="1" t="s">
        <v>125</v>
      </c>
      <c r="L116" s="1" t="s">
        <v>17</v>
      </c>
    </row>
    <row r="117" spans="1:16375" s="7" customFormat="1" ht="76.5" x14ac:dyDescent="0.25">
      <c r="A117" s="1"/>
      <c r="B117" s="59">
        <v>44450</v>
      </c>
      <c r="C117" s="2" t="str">
        <f t="shared" si="2"/>
        <v>11.09.21. (Сб)</v>
      </c>
      <c r="D117" s="15" t="str">
        <f t="shared" si="3"/>
        <v>11.00 - 12.00</v>
      </c>
      <c r="E117" s="51">
        <v>0.45833333333333331</v>
      </c>
      <c r="F117" s="51">
        <v>0.5</v>
      </c>
      <c r="G117" s="1" t="s">
        <v>302</v>
      </c>
      <c r="H117" s="1" t="s">
        <v>290</v>
      </c>
      <c r="I117" s="1" t="s">
        <v>303</v>
      </c>
      <c r="J117" s="1" t="s">
        <v>314</v>
      </c>
      <c r="K117" s="1" t="s">
        <v>305</v>
      </c>
      <c r="L117" s="1" t="s">
        <v>17</v>
      </c>
    </row>
    <row r="118" spans="1:16375" s="7" customFormat="1" ht="165.75" x14ac:dyDescent="0.25">
      <c r="A118" s="1"/>
      <c r="B118" s="59">
        <v>44450</v>
      </c>
      <c r="C118" s="2" t="str">
        <f t="shared" si="2"/>
        <v>11.09.21. (Сб)</v>
      </c>
      <c r="D118" s="15" t="str">
        <f t="shared" si="3"/>
        <v>12.00 - 14.25</v>
      </c>
      <c r="E118" s="51">
        <v>0.5</v>
      </c>
      <c r="F118" s="51">
        <v>0.60069444444444442</v>
      </c>
      <c r="G118" s="1" t="s">
        <v>624</v>
      </c>
      <c r="H118" s="8" t="s">
        <v>13</v>
      </c>
      <c r="I118" s="1" t="s">
        <v>14</v>
      </c>
      <c r="J118" s="1" t="s">
        <v>32</v>
      </c>
      <c r="K118" s="1" t="s">
        <v>33</v>
      </c>
      <c r="L118" s="1" t="s">
        <v>26</v>
      </c>
    </row>
    <row r="119" spans="1:16375" s="7" customFormat="1" ht="89.25" x14ac:dyDescent="0.25">
      <c r="A119" s="1"/>
      <c r="B119" s="59">
        <v>44450</v>
      </c>
      <c r="C119" s="2" t="str">
        <f t="shared" si="2"/>
        <v>11.09.21. (Сб)</v>
      </c>
      <c r="D119" s="15" t="str">
        <f t="shared" si="3"/>
        <v>14.00 - 15.00</v>
      </c>
      <c r="E119" s="51">
        <v>0.58333333333333337</v>
      </c>
      <c r="F119" s="51">
        <v>0.625</v>
      </c>
      <c r="G119" s="1" t="s">
        <v>494</v>
      </c>
      <c r="H119" s="1" t="s">
        <v>523</v>
      </c>
      <c r="I119" s="1" t="s">
        <v>495</v>
      </c>
      <c r="J119" s="45" t="s">
        <v>759</v>
      </c>
      <c r="K119" s="1" t="s">
        <v>496</v>
      </c>
      <c r="L119" s="1" t="s">
        <v>497</v>
      </c>
    </row>
    <row r="120" spans="1:16375" s="7" customFormat="1" ht="127.5" x14ac:dyDescent="0.25">
      <c r="A120" s="1"/>
      <c r="B120" s="59">
        <v>44450</v>
      </c>
      <c r="C120" s="2" t="str">
        <f t="shared" si="2"/>
        <v>11.09.21. (Сб)</v>
      </c>
      <c r="D120" s="15" t="str">
        <f t="shared" si="3"/>
        <v>16.00 - 17.00</v>
      </c>
      <c r="E120" s="51">
        <v>0.66666666666666663</v>
      </c>
      <c r="F120" s="51">
        <v>0.70833333333333337</v>
      </c>
      <c r="G120" s="1" t="s">
        <v>315</v>
      </c>
      <c r="H120" s="1" t="s">
        <v>299</v>
      </c>
      <c r="I120" s="1" t="s">
        <v>303</v>
      </c>
      <c r="J120" s="1" t="s">
        <v>317</v>
      </c>
      <c r="K120" s="1" t="s">
        <v>22</v>
      </c>
      <c r="L120" s="1" t="s">
        <v>17</v>
      </c>
    </row>
    <row r="121" spans="1:16375" s="7" customFormat="1" ht="114.75" x14ac:dyDescent="0.25">
      <c r="A121" s="1"/>
      <c r="B121" s="59">
        <v>44450</v>
      </c>
      <c r="C121" s="2" t="str">
        <f t="shared" si="2"/>
        <v>11.09.21. (Сб)</v>
      </c>
      <c r="D121" s="15" t="str">
        <f t="shared" si="3"/>
        <v>17.00 - 18.00</v>
      </c>
      <c r="E121" s="51">
        <v>0.70833333333333337</v>
      </c>
      <c r="F121" s="51">
        <v>0.75</v>
      </c>
      <c r="G121" s="1" t="s">
        <v>202</v>
      </c>
      <c r="H121" s="1" t="s">
        <v>473</v>
      </c>
      <c r="I121" s="1" t="s">
        <v>190</v>
      </c>
      <c r="J121" s="1" t="s">
        <v>203</v>
      </c>
      <c r="K121" s="1" t="s">
        <v>22</v>
      </c>
      <c r="L121" s="1" t="s">
        <v>17</v>
      </c>
    </row>
    <row r="122" spans="1:16375" s="7" customFormat="1" ht="38.25" x14ac:dyDescent="0.25">
      <c r="A122" s="1"/>
      <c r="B122" s="59">
        <v>44450</v>
      </c>
      <c r="C122" s="2" t="str">
        <f t="shared" si="2"/>
        <v>11.09.21. (Сб)</v>
      </c>
      <c r="D122" s="15" t="str">
        <f t="shared" si="3"/>
        <v>17.00 - 22.00</v>
      </c>
      <c r="E122" s="51">
        <v>0.70833333333333337</v>
      </c>
      <c r="F122" s="51">
        <v>0.91666666666666663</v>
      </c>
      <c r="G122" s="1" t="s">
        <v>247</v>
      </c>
      <c r="H122" s="1" t="s">
        <v>214</v>
      </c>
      <c r="I122" s="1" t="s">
        <v>248</v>
      </c>
      <c r="J122" s="1" t="s">
        <v>249</v>
      </c>
      <c r="K122" s="1" t="s">
        <v>250</v>
      </c>
      <c r="L122" s="1" t="s">
        <v>30</v>
      </c>
    </row>
    <row r="123" spans="1:16375" s="7" customFormat="1" ht="165.75" x14ac:dyDescent="0.25">
      <c r="A123" s="1"/>
      <c r="B123" s="59">
        <v>44450</v>
      </c>
      <c r="C123" s="2" t="str">
        <f t="shared" si="2"/>
        <v>11.09.21. (Сб)</v>
      </c>
      <c r="D123" s="15" t="str">
        <f t="shared" si="3"/>
        <v>18.00 - 20.25</v>
      </c>
      <c r="E123" s="51">
        <v>0.75</v>
      </c>
      <c r="F123" s="51">
        <v>0.85069444444444453</v>
      </c>
      <c r="G123" s="1" t="s">
        <v>624</v>
      </c>
      <c r="H123" s="8" t="s">
        <v>13</v>
      </c>
      <c r="I123" s="1" t="s">
        <v>14</v>
      </c>
      <c r="J123" s="1" t="s">
        <v>34</v>
      </c>
      <c r="K123" s="1" t="s">
        <v>35</v>
      </c>
      <c r="L123" s="1" t="s">
        <v>26</v>
      </c>
    </row>
    <row r="124" spans="1:16375" s="7" customFormat="1" ht="165.75" x14ac:dyDescent="0.25">
      <c r="A124" s="1"/>
      <c r="B124" s="60">
        <v>44450</v>
      </c>
      <c r="C124" s="2" t="str">
        <f t="shared" si="2"/>
        <v>11.09.21. (Сб)</v>
      </c>
      <c r="D124" s="15" t="str">
        <f t="shared" si="3"/>
        <v>20.00 - 21.00</v>
      </c>
      <c r="E124" s="53">
        <v>0.83333333333333337</v>
      </c>
      <c r="F124" s="53">
        <v>0.875</v>
      </c>
      <c r="G124" s="30" t="s">
        <v>431</v>
      </c>
      <c r="H124" s="27" t="s">
        <v>432</v>
      </c>
      <c r="I124" s="27" t="s">
        <v>433</v>
      </c>
      <c r="J124" s="28" t="s">
        <v>434</v>
      </c>
      <c r="K124" s="25" t="s">
        <v>435</v>
      </c>
      <c r="L124" s="25" t="s">
        <v>26</v>
      </c>
    </row>
    <row r="125" spans="1:16375" s="7" customFormat="1" ht="25.5" x14ac:dyDescent="0.25">
      <c r="A125" s="1"/>
      <c r="B125" s="59">
        <v>44450</v>
      </c>
      <c r="C125" s="2" t="str">
        <f t="shared" si="2"/>
        <v>11.09.21. (Сб)</v>
      </c>
      <c r="D125" s="44" t="str">
        <f t="shared" si="3"/>
        <v>в течение дня</v>
      </c>
      <c r="E125" s="56" t="s">
        <v>760</v>
      </c>
      <c r="F125" s="51"/>
      <c r="G125" s="28" t="s">
        <v>576</v>
      </c>
      <c r="H125" s="28" t="s">
        <v>577</v>
      </c>
      <c r="I125" s="1" t="s">
        <v>578</v>
      </c>
      <c r="J125" s="1" t="s">
        <v>579</v>
      </c>
      <c r="K125" s="1" t="s">
        <v>22</v>
      </c>
      <c r="L125" s="1" t="s">
        <v>23</v>
      </c>
    </row>
    <row r="126" spans="1:16375" s="7" customFormat="1" ht="140.25" x14ac:dyDescent="0.25">
      <c r="A126" s="20"/>
      <c r="B126" s="60">
        <v>44451</v>
      </c>
      <c r="C126" s="2" t="str">
        <f>TEXT(B126,"ДД.ММ.ГГ."&amp; " (ДДД)")</f>
        <v>12.09.21. (Вс)</v>
      </c>
      <c r="D126" s="15" t="str">
        <f>IF(E126="","",TEXT(E126,"чч.мм")&amp;IF(F126="","",TEXT(F126," - чч.мм")))</f>
        <v>10.30 - 11.00</v>
      </c>
      <c r="E126" s="52">
        <v>0.4375</v>
      </c>
      <c r="F126" s="52">
        <v>0.45833333333333331</v>
      </c>
      <c r="G126" s="20" t="s">
        <v>372</v>
      </c>
      <c r="H126" s="20" t="s">
        <v>349</v>
      </c>
      <c r="I126" s="20" t="s">
        <v>153</v>
      </c>
      <c r="J126" s="20" t="s">
        <v>373</v>
      </c>
      <c r="K126" s="20" t="s">
        <v>361</v>
      </c>
      <c r="L126" s="20" t="s">
        <v>17</v>
      </c>
    </row>
    <row r="127" spans="1:16375" s="7" customFormat="1" ht="165.75" x14ac:dyDescent="0.25">
      <c r="A127" s="1"/>
      <c r="B127" s="60">
        <v>44451</v>
      </c>
      <c r="C127" s="2" t="str">
        <f>TEXT(B127,"ДД.ММ.ГГ."&amp; " (ДДД)")</f>
        <v>12.09.21. (Вс)</v>
      </c>
      <c r="D127" s="15" t="str">
        <f>IF(E127="","",TEXT(E127,"чч.мм")&amp;IF(F127="","",TEXT(F127," - чч.мм")))</f>
        <v>11.00 - 11.40</v>
      </c>
      <c r="E127" s="53">
        <v>0.45833333333333331</v>
      </c>
      <c r="F127" s="53">
        <v>0.4861111111111111</v>
      </c>
      <c r="G127" s="30" t="s">
        <v>436</v>
      </c>
      <c r="H127" s="27" t="s">
        <v>432</v>
      </c>
      <c r="I127" s="27" t="s">
        <v>437</v>
      </c>
      <c r="J127" s="31" t="s">
        <v>438</v>
      </c>
      <c r="K127" s="25" t="s">
        <v>435</v>
      </c>
      <c r="L127" s="25" t="s">
        <v>23</v>
      </c>
    </row>
    <row r="128" spans="1:16375" s="46" customFormat="1" ht="38.25" x14ac:dyDescent="0.25">
      <c r="A128" s="1"/>
      <c r="B128" s="59">
        <v>44451</v>
      </c>
      <c r="C128" s="2" t="str">
        <f>TEXT(B128,"ДД.ММ.ГГ."&amp; " (ДДД)")</f>
        <v>12.09.21. (Вс)</v>
      </c>
      <c r="D128" s="44" t="str">
        <f>IF(E128="","",TEXT(E128,"чч.мм")&amp;IF(F128="","",TEXT(F128," - чч.мм")))</f>
        <v>13.00</v>
      </c>
      <c r="E128" s="64">
        <v>0.54166666666666663</v>
      </c>
      <c r="F128" s="51"/>
      <c r="G128" s="28" t="s">
        <v>580</v>
      </c>
      <c r="H128" s="28" t="s">
        <v>536</v>
      </c>
      <c r="I128" s="1" t="s">
        <v>581</v>
      </c>
      <c r="J128" s="28" t="s">
        <v>582</v>
      </c>
      <c r="K128" s="1" t="s">
        <v>22</v>
      </c>
      <c r="L128" s="1" t="s">
        <v>30</v>
      </c>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c r="IW128" s="7"/>
      <c r="IX128" s="7"/>
      <c r="IY128" s="7"/>
      <c r="IZ128" s="7"/>
      <c r="JA128" s="7"/>
      <c r="JB128" s="7"/>
      <c r="JC128" s="7"/>
      <c r="JD128" s="7"/>
      <c r="JE128" s="7"/>
      <c r="JF128" s="7"/>
      <c r="JG128" s="7"/>
      <c r="JH128" s="7"/>
      <c r="JI128" s="7"/>
      <c r="JJ128" s="7"/>
      <c r="JK128" s="7"/>
      <c r="JL128" s="7"/>
      <c r="JM128" s="7"/>
      <c r="JN128" s="7"/>
      <c r="JO128" s="7"/>
      <c r="JP128" s="7"/>
      <c r="JQ128" s="7"/>
      <c r="JR128" s="7"/>
      <c r="JS128" s="7"/>
      <c r="JT128" s="7"/>
      <c r="JU128" s="7"/>
      <c r="JV128" s="7"/>
      <c r="JW128" s="7"/>
      <c r="JX128" s="7"/>
      <c r="JY128" s="7"/>
      <c r="JZ128" s="7"/>
      <c r="KA128" s="7"/>
      <c r="KB128" s="7"/>
      <c r="KC128" s="7"/>
      <c r="KD128" s="7"/>
      <c r="KE128" s="7"/>
      <c r="KF128" s="7"/>
      <c r="KG128" s="7"/>
      <c r="KH128" s="7"/>
      <c r="KI128" s="7"/>
      <c r="KJ128" s="7"/>
      <c r="KK128" s="7"/>
      <c r="KL128" s="7"/>
      <c r="KM128" s="7"/>
      <c r="KN128" s="7"/>
      <c r="KO128" s="7"/>
      <c r="KP128" s="7"/>
      <c r="KQ128" s="7"/>
      <c r="KR128" s="7"/>
      <c r="KS128" s="7"/>
      <c r="KT128" s="7"/>
      <c r="KU128" s="7"/>
      <c r="KV128" s="7"/>
      <c r="KW128" s="7"/>
      <c r="KX128" s="7"/>
      <c r="KY128" s="7"/>
      <c r="KZ128" s="7"/>
      <c r="LA128" s="7"/>
      <c r="LB128" s="7"/>
      <c r="LC128" s="7"/>
      <c r="LD128" s="7"/>
      <c r="LE128" s="7"/>
      <c r="LF128" s="7"/>
      <c r="LG128" s="7"/>
      <c r="LH128" s="7"/>
      <c r="LI128" s="7"/>
      <c r="LJ128" s="7"/>
      <c r="LK128" s="7"/>
      <c r="LL128" s="7"/>
      <c r="LM128" s="7"/>
      <c r="LN128" s="7"/>
      <c r="LO128" s="7"/>
      <c r="LP128" s="7"/>
      <c r="LQ128" s="7"/>
      <c r="LR128" s="7"/>
      <c r="LS128" s="7"/>
      <c r="LT128" s="7"/>
      <c r="LU128" s="7"/>
      <c r="LV128" s="7"/>
      <c r="LW128" s="7"/>
      <c r="LX128" s="7"/>
      <c r="LY128" s="7"/>
      <c r="LZ128" s="7"/>
      <c r="MA128" s="7"/>
      <c r="MB128" s="7"/>
      <c r="MC128" s="7"/>
      <c r="MD128" s="7"/>
      <c r="ME128" s="7"/>
      <c r="MF128" s="7"/>
      <c r="MG128" s="7"/>
      <c r="MH128" s="7"/>
      <c r="MI128" s="7"/>
      <c r="MJ128" s="7"/>
      <c r="MK128" s="7"/>
      <c r="ML128" s="7"/>
      <c r="MM128" s="7"/>
      <c r="MN128" s="7"/>
      <c r="MO128" s="7"/>
      <c r="MP128" s="7"/>
      <c r="MQ128" s="7"/>
      <c r="MR128" s="7"/>
      <c r="MS128" s="7"/>
      <c r="MT128" s="7"/>
      <c r="MU128" s="7"/>
      <c r="MV128" s="7"/>
      <c r="MW128" s="7"/>
      <c r="MX128" s="7"/>
      <c r="MY128" s="7"/>
      <c r="MZ128" s="7"/>
      <c r="NA128" s="7"/>
      <c r="NB128" s="7"/>
      <c r="NC128" s="7"/>
      <c r="ND128" s="7"/>
      <c r="NE128" s="7"/>
      <c r="NF128" s="7"/>
      <c r="NG128" s="7"/>
      <c r="NH128" s="7"/>
      <c r="NI128" s="7"/>
      <c r="NJ128" s="7"/>
      <c r="NK128" s="7"/>
      <c r="NL128" s="7"/>
      <c r="NM128" s="7"/>
      <c r="NN128" s="7"/>
      <c r="NO128" s="7"/>
      <c r="NP128" s="7"/>
      <c r="NQ128" s="7"/>
      <c r="NR128" s="7"/>
      <c r="NS128" s="7"/>
      <c r="NT128" s="7"/>
      <c r="NU128" s="7"/>
      <c r="NV128" s="7"/>
      <c r="NW128" s="7"/>
      <c r="NX128" s="7"/>
      <c r="NY128" s="7"/>
      <c r="NZ128" s="7"/>
      <c r="OA128" s="7"/>
      <c r="OB128" s="7"/>
      <c r="OC128" s="7"/>
      <c r="OD128" s="7"/>
      <c r="OE128" s="7"/>
      <c r="OF128" s="7"/>
      <c r="OG128" s="7"/>
      <c r="OH128" s="7"/>
      <c r="OI128" s="7"/>
      <c r="OJ128" s="7"/>
      <c r="OK128" s="7"/>
      <c r="OL128" s="7"/>
      <c r="OM128" s="7"/>
      <c r="ON128" s="7"/>
      <c r="OO128" s="7"/>
      <c r="OP128" s="7"/>
      <c r="OQ128" s="7"/>
      <c r="OR128" s="7"/>
      <c r="OS128" s="7"/>
      <c r="OT128" s="7"/>
      <c r="OU128" s="7"/>
      <c r="OV128" s="7"/>
      <c r="OW128" s="7"/>
      <c r="OX128" s="7"/>
      <c r="OY128" s="7"/>
      <c r="OZ128" s="7"/>
      <c r="PA128" s="7"/>
      <c r="PB128" s="7"/>
      <c r="PC128" s="7"/>
      <c r="PD128" s="7"/>
      <c r="PE128" s="7"/>
      <c r="PF128" s="7"/>
      <c r="PG128" s="7"/>
      <c r="PH128" s="7"/>
      <c r="PI128" s="7"/>
      <c r="PJ128" s="7"/>
      <c r="PK128" s="7"/>
      <c r="PL128" s="7"/>
      <c r="PM128" s="7"/>
      <c r="PN128" s="7"/>
      <c r="PO128" s="7"/>
      <c r="PP128" s="7"/>
      <c r="PQ128" s="7"/>
      <c r="PR128" s="7"/>
      <c r="PS128" s="7"/>
      <c r="PT128" s="7"/>
      <c r="PU128" s="7"/>
      <c r="PV128" s="7"/>
      <c r="PW128" s="7"/>
      <c r="PX128" s="7"/>
      <c r="PY128" s="7"/>
      <c r="PZ128" s="7"/>
      <c r="QA128" s="7"/>
      <c r="QB128" s="7"/>
      <c r="QC128" s="7"/>
      <c r="QD128" s="7"/>
      <c r="QE128" s="7"/>
      <c r="QF128" s="7"/>
      <c r="QG128" s="7"/>
      <c r="QH128" s="7"/>
      <c r="QI128" s="7"/>
      <c r="QJ128" s="7"/>
      <c r="QK128" s="7"/>
      <c r="QL128" s="7"/>
      <c r="QM128" s="7"/>
      <c r="QN128" s="7"/>
      <c r="QO128" s="7"/>
      <c r="QP128" s="7"/>
      <c r="QQ128" s="7"/>
      <c r="QR128" s="7"/>
      <c r="QS128" s="7"/>
      <c r="QT128" s="7"/>
      <c r="QU128" s="7"/>
      <c r="QV128" s="7"/>
      <c r="QW128" s="7"/>
      <c r="QX128" s="7"/>
      <c r="QY128" s="7"/>
      <c r="QZ128" s="7"/>
      <c r="RA128" s="7"/>
      <c r="RB128" s="7"/>
      <c r="RC128" s="7"/>
      <c r="RD128" s="7"/>
      <c r="RE128" s="7"/>
      <c r="RF128" s="7"/>
      <c r="RG128" s="7"/>
      <c r="RH128" s="7"/>
      <c r="RI128" s="7"/>
      <c r="RJ128" s="7"/>
      <c r="RK128" s="7"/>
      <c r="RL128" s="7"/>
      <c r="RM128" s="7"/>
      <c r="RN128" s="7"/>
      <c r="RO128" s="7"/>
      <c r="RP128" s="7"/>
      <c r="RQ128" s="7"/>
      <c r="RR128" s="7"/>
      <c r="RS128" s="7"/>
      <c r="RT128" s="7"/>
      <c r="RU128" s="7"/>
      <c r="RV128" s="7"/>
      <c r="RW128" s="7"/>
      <c r="RX128" s="7"/>
      <c r="RY128" s="7"/>
      <c r="RZ128" s="7"/>
      <c r="SA128" s="7"/>
      <c r="SB128" s="7"/>
      <c r="SC128" s="7"/>
      <c r="SD128" s="7"/>
      <c r="SE128" s="7"/>
      <c r="SF128" s="7"/>
      <c r="SG128" s="7"/>
      <c r="SH128" s="7"/>
      <c r="SI128" s="7"/>
      <c r="SJ128" s="7"/>
      <c r="SK128" s="7"/>
      <c r="SL128" s="7"/>
      <c r="SM128" s="7"/>
      <c r="SN128" s="7"/>
      <c r="SO128" s="7"/>
      <c r="SP128" s="7"/>
      <c r="SQ128" s="7"/>
      <c r="SR128" s="7"/>
      <c r="SS128" s="7"/>
      <c r="ST128" s="7"/>
      <c r="SU128" s="7"/>
      <c r="SV128" s="7"/>
      <c r="SW128" s="7"/>
      <c r="SX128" s="7"/>
      <c r="SY128" s="7"/>
      <c r="SZ128" s="7"/>
      <c r="TA128" s="7"/>
      <c r="TB128" s="7"/>
      <c r="TC128" s="7"/>
      <c r="TD128" s="7"/>
      <c r="TE128" s="7"/>
      <c r="TF128" s="7"/>
      <c r="TG128" s="7"/>
      <c r="TH128" s="7"/>
      <c r="TI128" s="7"/>
      <c r="TJ128" s="7"/>
      <c r="TK128" s="7"/>
      <c r="TL128" s="7"/>
      <c r="TM128" s="7"/>
      <c r="TN128" s="7"/>
      <c r="TO128" s="7"/>
      <c r="TP128" s="7"/>
      <c r="TQ128" s="7"/>
      <c r="TR128" s="7"/>
      <c r="TS128" s="7"/>
      <c r="TT128" s="7"/>
      <c r="TU128" s="7"/>
      <c r="TV128" s="7"/>
      <c r="TW128" s="7"/>
      <c r="TX128" s="7"/>
      <c r="TY128" s="7"/>
      <c r="TZ128" s="7"/>
      <c r="UA128" s="7"/>
      <c r="UB128" s="7"/>
      <c r="UC128" s="7"/>
      <c r="UD128" s="7"/>
      <c r="UE128" s="7"/>
      <c r="UF128" s="7"/>
      <c r="UG128" s="7"/>
      <c r="UH128" s="7"/>
      <c r="UI128" s="7"/>
      <c r="UJ128" s="7"/>
      <c r="UK128" s="7"/>
      <c r="UL128" s="7"/>
      <c r="UM128" s="7"/>
      <c r="UN128" s="7"/>
      <c r="UO128" s="7"/>
      <c r="UP128" s="7"/>
      <c r="UQ128" s="7"/>
      <c r="UR128" s="7"/>
      <c r="US128" s="7"/>
      <c r="UT128" s="7"/>
      <c r="UU128" s="7"/>
      <c r="UV128" s="7"/>
      <c r="UW128" s="7"/>
      <c r="UX128" s="7"/>
      <c r="UY128" s="7"/>
      <c r="UZ128" s="7"/>
      <c r="VA128" s="7"/>
      <c r="VB128" s="7"/>
      <c r="VC128" s="7"/>
      <c r="VD128" s="7"/>
      <c r="VE128" s="7"/>
      <c r="VF128" s="7"/>
      <c r="VG128" s="7"/>
      <c r="VH128" s="7"/>
      <c r="VI128" s="7"/>
      <c r="VJ128" s="7"/>
      <c r="VK128" s="7"/>
      <c r="VL128" s="7"/>
      <c r="VM128" s="7"/>
      <c r="VN128" s="7"/>
      <c r="VO128" s="7"/>
      <c r="VP128" s="7"/>
      <c r="VQ128" s="7"/>
      <c r="VR128" s="7"/>
      <c r="VS128" s="7"/>
      <c r="VT128" s="7"/>
      <c r="VU128" s="7"/>
      <c r="VV128" s="7"/>
      <c r="VW128" s="7"/>
      <c r="VX128" s="7"/>
      <c r="VY128" s="7"/>
      <c r="VZ128" s="7"/>
      <c r="WA128" s="7"/>
      <c r="WB128" s="7"/>
      <c r="WC128" s="7"/>
      <c r="WD128" s="7"/>
      <c r="WE128" s="7"/>
      <c r="WF128" s="7"/>
      <c r="WG128" s="7"/>
      <c r="WH128" s="7"/>
      <c r="WI128" s="7"/>
      <c r="WJ128" s="7"/>
      <c r="WK128" s="7"/>
      <c r="WL128" s="7"/>
      <c r="WM128" s="7"/>
      <c r="WN128" s="7"/>
      <c r="WO128" s="7"/>
      <c r="WP128" s="7"/>
      <c r="WQ128" s="7"/>
      <c r="WR128" s="7"/>
      <c r="WS128" s="7"/>
      <c r="WT128" s="7"/>
      <c r="WU128" s="7"/>
      <c r="WV128" s="7"/>
      <c r="WW128" s="7"/>
      <c r="WX128" s="7"/>
      <c r="WY128" s="7"/>
      <c r="WZ128" s="7"/>
      <c r="XA128" s="7"/>
      <c r="XB128" s="7"/>
      <c r="XC128" s="7"/>
      <c r="XD128" s="7"/>
      <c r="XE128" s="7"/>
      <c r="XF128" s="7"/>
      <c r="XG128" s="7"/>
      <c r="XH128" s="7"/>
      <c r="XI128" s="7"/>
      <c r="XJ128" s="7"/>
      <c r="XK128" s="7"/>
      <c r="XL128" s="7"/>
      <c r="XM128" s="7"/>
      <c r="XN128" s="7"/>
      <c r="XO128" s="7"/>
      <c r="XP128" s="7"/>
      <c r="XQ128" s="7"/>
      <c r="XR128" s="7"/>
      <c r="XS128" s="7"/>
      <c r="XT128" s="7"/>
      <c r="XU128" s="7"/>
      <c r="XV128" s="7"/>
      <c r="XW128" s="7"/>
      <c r="XX128" s="7"/>
      <c r="XY128" s="7"/>
      <c r="XZ128" s="7"/>
      <c r="YA128" s="7"/>
      <c r="YB128" s="7"/>
      <c r="YC128" s="7"/>
      <c r="YD128" s="7"/>
      <c r="YE128" s="7"/>
      <c r="YF128" s="7"/>
      <c r="YG128" s="7"/>
      <c r="YH128" s="7"/>
      <c r="YI128" s="7"/>
      <c r="YJ128" s="7"/>
      <c r="YK128" s="7"/>
      <c r="YL128" s="7"/>
      <c r="YM128" s="7"/>
      <c r="YN128" s="7"/>
      <c r="YO128" s="7"/>
      <c r="YP128" s="7"/>
      <c r="YQ128" s="7"/>
      <c r="YR128" s="7"/>
      <c r="YS128" s="7"/>
      <c r="YT128" s="7"/>
      <c r="YU128" s="7"/>
      <c r="YV128" s="7"/>
      <c r="YW128" s="7"/>
      <c r="YX128" s="7"/>
      <c r="YY128" s="7"/>
      <c r="YZ128" s="7"/>
      <c r="ZA128" s="7"/>
      <c r="ZB128" s="7"/>
      <c r="ZC128" s="7"/>
      <c r="ZD128" s="7"/>
      <c r="ZE128" s="7"/>
      <c r="ZF128" s="7"/>
      <c r="ZG128" s="7"/>
      <c r="ZH128" s="7"/>
      <c r="ZI128" s="7"/>
      <c r="ZJ128" s="7"/>
      <c r="ZK128" s="7"/>
      <c r="ZL128" s="7"/>
      <c r="ZM128" s="7"/>
      <c r="ZN128" s="7"/>
      <c r="ZO128" s="7"/>
      <c r="ZP128" s="7"/>
      <c r="ZQ128" s="7"/>
      <c r="ZR128" s="7"/>
      <c r="ZS128" s="7"/>
      <c r="ZT128" s="7"/>
      <c r="ZU128" s="7"/>
      <c r="ZV128" s="7"/>
      <c r="ZW128" s="7"/>
      <c r="ZX128" s="7"/>
      <c r="ZY128" s="7"/>
      <c r="ZZ128" s="7"/>
      <c r="AAA128" s="7"/>
      <c r="AAB128" s="7"/>
      <c r="AAC128" s="7"/>
      <c r="AAD128" s="7"/>
      <c r="AAE128" s="7"/>
      <c r="AAF128" s="7"/>
      <c r="AAG128" s="7"/>
      <c r="AAH128" s="7"/>
      <c r="AAI128" s="7"/>
      <c r="AAJ128" s="7"/>
      <c r="AAK128" s="7"/>
      <c r="AAL128" s="7"/>
      <c r="AAM128" s="7"/>
      <c r="AAN128" s="7"/>
      <c r="AAO128" s="7"/>
      <c r="AAP128" s="7"/>
      <c r="AAQ128" s="7"/>
      <c r="AAR128" s="7"/>
      <c r="AAS128" s="7"/>
      <c r="AAT128" s="7"/>
      <c r="AAU128" s="7"/>
      <c r="AAV128" s="7"/>
      <c r="AAW128" s="7"/>
      <c r="AAX128" s="7"/>
      <c r="AAY128" s="7"/>
      <c r="AAZ128" s="7"/>
      <c r="ABA128" s="7"/>
      <c r="ABB128" s="7"/>
      <c r="ABC128" s="7"/>
      <c r="ABD128" s="7"/>
      <c r="ABE128" s="7"/>
      <c r="ABF128" s="7"/>
      <c r="ABG128" s="7"/>
      <c r="ABH128" s="7"/>
      <c r="ABI128" s="7"/>
      <c r="ABJ128" s="7"/>
      <c r="ABK128" s="7"/>
      <c r="ABL128" s="7"/>
      <c r="ABM128" s="7"/>
      <c r="ABN128" s="7"/>
      <c r="ABO128" s="7"/>
      <c r="ABP128" s="7"/>
      <c r="ABQ128" s="7"/>
      <c r="ABR128" s="7"/>
      <c r="ABS128" s="7"/>
      <c r="ABT128" s="7"/>
      <c r="ABU128" s="7"/>
      <c r="ABV128" s="7"/>
      <c r="ABW128" s="7"/>
      <c r="ABX128" s="7"/>
      <c r="ABY128" s="7"/>
      <c r="ABZ128" s="7"/>
      <c r="ACA128" s="7"/>
      <c r="ACB128" s="7"/>
      <c r="ACC128" s="7"/>
      <c r="ACD128" s="7"/>
      <c r="ACE128" s="7"/>
      <c r="ACF128" s="7"/>
      <c r="ACG128" s="7"/>
      <c r="ACH128" s="7"/>
      <c r="ACI128" s="7"/>
      <c r="ACJ128" s="7"/>
      <c r="ACK128" s="7"/>
      <c r="ACL128" s="7"/>
      <c r="ACM128" s="7"/>
      <c r="ACN128" s="7"/>
      <c r="ACO128" s="7"/>
      <c r="ACP128" s="7"/>
      <c r="ACQ128" s="7"/>
      <c r="ACR128" s="7"/>
      <c r="ACS128" s="7"/>
      <c r="ACT128" s="7"/>
      <c r="ACU128" s="7"/>
      <c r="ACV128" s="7"/>
      <c r="ACW128" s="7"/>
      <c r="ACX128" s="7"/>
      <c r="ACY128" s="7"/>
      <c r="ACZ128" s="7"/>
      <c r="ADA128" s="7"/>
      <c r="ADB128" s="7"/>
      <c r="ADC128" s="7"/>
      <c r="ADD128" s="7"/>
      <c r="ADE128" s="7"/>
      <c r="ADF128" s="7"/>
      <c r="ADG128" s="7"/>
      <c r="ADH128" s="7"/>
      <c r="ADI128" s="7"/>
      <c r="ADJ128" s="7"/>
      <c r="ADK128" s="7"/>
      <c r="ADL128" s="7"/>
      <c r="ADM128" s="7"/>
      <c r="ADN128" s="7"/>
      <c r="ADO128" s="7"/>
      <c r="ADP128" s="7"/>
      <c r="ADQ128" s="7"/>
      <c r="ADR128" s="7"/>
      <c r="ADS128" s="7"/>
      <c r="ADT128" s="7"/>
      <c r="ADU128" s="7"/>
      <c r="ADV128" s="7"/>
      <c r="ADW128" s="7"/>
      <c r="ADX128" s="7"/>
      <c r="ADY128" s="7"/>
      <c r="ADZ128" s="7"/>
      <c r="AEA128" s="7"/>
      <c r="AEB128" s="7"/>
      <c r="AEC128" s="7"/>
      <c r="AED128" s="7"/>
      <c r="AEE128" s="7"/>
      <c r="AEF128" s="7"/>
      <c r="AEG128" s="7"/>
      <c r="AEH128" s="7"/>
      <c r="AEI128" s="7"/>
      <c r="AEJ128" s="7"/>
      <c r="AEK128" s="7"/>
      <c r="AEL128" s="7"/>
      <c r="AEM128" s="7"/>
      <c r="AEN128" s="7"/>
      <c r="AEO128" s="7"/>
      <c r="AEP128" s="7"/>
      <c r="AEQ128" s="7"/>
      <c r="AER128" s="7"/>
      <c r="AES128" s="7"/>
      <c r="AET128" s="7"/>
      <c r="AEU128" s="7"/>
      <c r="AEV128" s="7"/>
      <c r="AEW128" s="7"/>
      <c r="AEX128" s="7"/>
      <c r="AEY128" s="7"/>
      <c r="AEZ128" s="7"/>
      <c r="AFA128" s="7"/>
      <c r="AFB128" s="7"/>
      <c r="AFC128" s="7"/>
      <c r="AFD128" s="7"/>
      <c r="AFE128" s="7"/>
      <c r="AFF128" s="7"/>
      <c r="AFG128" s="7"/>
      <c r="AFH128" s="7"/>
      <c r="AFI128" s="7"/>
      <c r="AFJ128" s="7"/>
      <c r="AFK128" s="7"/>
      <c r="AFL128" s="7"/>
      <c r="AFM128" s="7"/>
      <c r="AFN128" s="7"/>
      <c r="AFO128" s="7"/>
      <c r="AFP128" s="7"/>
      <c r="AFQ128" s="7"/>
      <c r="AFR128" s="7"/>
      <c r="AFS128" s="7"/>
      <c r="AFT128" s="7"/>
      <c r="AFU128" s="7"/>
      <c r="AFV128" s="7"/>
      <c r="AFW128" s="7"/>
      <c r="AFX128" s="7"/>
      <c r="AFY128" s="7"/>
      <c r="AFZ128" s="7"/>
      <c r="AGA128" s="7"/>
      <c r="AGB128" s="7"/>
      <c r="AGC128" s="7"/>
      <c r="AGD128" s="7"/>
      <c r="AGE128" s="7"/>
      <c r="AGF128" s="7"/>
      <c r="AGG128" s="7"/>
      <c r="AGH128" s="7"/>
      <c r="AGI128" s="7"/>
      <c r="AGJ128" s="7"/>
      <c r="AGK128" s="7"/>
      <c r="AGL128" s="7"/>
      <c r="AGM128" s="7"/>
      <c r="AGN128" s="7"/>
      <c r="AGO128" s="7"/>
      <c r="AGP128" s="7"/>
      <c r="AGQ128" s="7"/>
      <c r="AGR128" s="7"/>
      <c r="AGS128" s="7"/>
      <c r="AGT128" s="7"/>
      <c r="AGU128" s="7"/>
      <c r="AGV128" s="7"/>
      <c r="AGW128" s="7"/>
      <c r="AGX128" s="7"/>
      <c r="AGY128" s="7"/>
      <c r="AGZ128" s="7"/>
      <c r="AHA128" s="7"/>
      <c r="AHB128" s="7"/>
      <c r="AHC128" s="7"/>
      <c r="AHD128" s="7"/>
      <c r="AHE128" s="7"/>
      <c r="AHF128" s="7"/>
      <c r="AHG128" s="7"/>
      <c r="AHH128" s="7"/>
      <c r="AHI128" s="7"/>
      <c r="AHJ128" s="7"/>
      <c r="AHK128" s="7"/>
      <c r="AHL128" s="7"/>
      <c r="AHM128" s="7"/>
      <c r="AHN128" s="7"/>
      <c r="AHO128" s="7"/>
      <c r="AHP128" s="7"/>
      <c r="AHQ128" s="7"/>
      <c r="AHR128" s="7"/>
      <c r="AHS128" s="7"/>
      <c r="AHT128" s="7"/>
      <c r="AHU128" s="7"/>
      <c r="AHV128" s="7"/>
      <c r="AHW128" s="7"/>
      <c r="AHX128" s="7"/>
      <c r="AHY128" s="7"/>
      <c r="AHZ128" s="7"/>
      <c r="AIA128" s="7"/>
      <c r="AIB128" s="7"/>
      <c r="AIC128" s="7"/>
      <c r="AID128" s="7"/>
      <c r="AIE128" s="7"/>
      <c r="AIF128" s="7"/>
      <c r="AIG128" s="7"/>
      <c r="AIH128" s="7"/>
      <c r="AII128" s="7"/>
      <c r="AIJ128" s="7"/>
      <c r="AIK128" s="7"/>
      <c r="AIL128" s="7"/>
      <c r="AIM128" s="7"/>
      <c r="AIN128" s="7"/>
      <c r="AIO128" s="7"/>
      <c r="AIP128" s="7"/>
      <c r="AIQ128" s="7"/>
      <c r="AIR128" s="7"/>
      <c r="AIS128" s="7"/>
      <c r="AIT128" s="7"/>
      <c r="AIU128" s="7"/>
      <c r="AIV128" s="7"/>
      <c r="AIW128" s="7"/>
      <c r="AIX128" s="7"/>
      <c r="AIY128" s="7"/>
      <c r="AIZ128" s="7"/>
      <c r="AJA128" s="7"/>
      <c r="AJB128" s="7"/>
      <c r="AJC128" s="7"/>
      <c r="AJD128" s="7"/>
      <c r="AJE128" s="7"/>
      <c r="AJF128" s="7"/>
      <c r="AJG128" s="7"/>
      <c r="AJH128" s="7"/>
      <c r="AJI128" s="7"/>
      <c r="AJJ128" s="7"/>
      <c r="AJK128" s="7"/>
      <c r="AJL128" s="7"/>
      <c r="AJM128" s="7"/>
      <c r="AJN128" s="7"/>
      <c r="AJO128" s="7"/>
      <c r="AJP128" s="7"/>
      <c r="AJQ128" s="7"/>
      <c r="AJR128" s="7"/>
      <c r="AJS128" s="7"/>
      <c r="AJT128" s="7"/>
      <c r="AJU128" s="7"/>
      <c r="AJV128" s="7"/>
      <c r="AJW128" s="7"/>
      <c r="AJX128" s="7"/>
      <c r="AJY128" s="7"/>
      <c r="AJZ128" s="7"/>
      <c r="AKA128" s="7"/>
      <c r="AKB128" s="7"/>
      <c r="AKC128" s="7"/>
      <c r="AKD128" s="7"/>
      <c r="AKE128" s="7"/>
      <c r="AKF128" s="7"/>
      <c r="AKG128" s="7"/>
      <c r="AKH128" s="7"/>
      <c r="AKI128" s="7"/>
      <c r="AKJ128" s="7"/>
      <c r="AKK128" s="7"/>
      <c r="AKL128" s="7"/>
      <c r="AKM128" s="7"/>
      <c r="AKN128" s="7"/>
      <c r="AKO128" s="7"/>
      <c r="AKP128" s="7"/>
      <c r="AKQ128" s="7"/>
      <c r="AKR128" s="7"/>
      <c r="AKS128" s="7"/>
      <c r="AKT128" s="7"/>
      <c r="AKU128" s="7"/>
      <c r="AKV128" s="7"/>
      <c r="AKW128" s="7"/>
      <c r="AKX128" s="7"/>
      <c r="AKY128" s="7"/>
      <c r="AKZ128" s="7"/>
      <c r="ALA128" s="7"/>
      <c r="ALB128" s="7"/>
      <c r="ALC128" s="7"/>
      <c r="ALD128" s="7"/>
      <c r="ALE128" s="7"/>
      <c r="ALF128" s="7"/>
      <c r="ALG128" s="7"/>
      <c r="ALH128" s="7"/>
      <c r="ALI128" s="7"/>
      <c r="ALJ128" s="7"/>
      <c r="ALK128" s="7"/>
      <c r="ALL128" s="7"/>
      <c r="ALM128" s="7"/>
      <c r="ALN128" s="7"/>
      <c r="ALO128" s="7"/>
      <c r="ALP128" s="7"/>
      <c r="ALQ128" s="7"/>
      <c r="ALR128" s="7"/>
      <c r="ALS128" s="7"/>
      <c r="ALT128" s="7"/>
      <c r="ALU128" s="7"/>
      <c r="ALV128" s="7"/>
      <c r="ALW128" s="7"/>
      <c r="ALX128" s="7"/>
      <c r="ALY128" s="7"/>
      <c r="ALZ128" s="7"/>
      <c r="AMA128" s="7"/>
      <c r="AMB128" s="7"/>
      <c r="AMC128" s="7"/>
      <c r="AMD128" s="7"/>
      <c r="AME128" s="7"/>
      <c r="AMF128" s="7"/>
      <c r="AMG128" s="7"/>
      <c r="AMH128" s="7"/>
      <c r="AMI128" s="7"/>
      <c r="AMJ128" s="7"/>
      <c r="AMK128" s="7"/>
      <c r="AML128" s="7"/>
      <c r="AMM128" s="7"/>
      <c r="AMN128" s="7"/>
      <c r="AMO128" s="7"/>
      <c r="AMP128" s="7"/>
      <c r="AMQ128" s="7"/>
      <c r="AMR128" s="7"/>
      <c r="AMS128" s="7"/>
      <c r="AMT128" s="7"/>
      <c r="AMU128" s="7"/>
      <c r="AMV128" s="7"/>
      <c r="AMW128" s="7"/>
      <c r="AMX128" s="7"/>
      <c r="AMY128" s="7"/>
      <c r="AMZ128" s="7"/>
      <c r="ANA128" s="7"/>
      <c r="ANB128" s="7"/>
      <c r="ANC128" s="7"/>
      <c r="AND128" s="7"/>
      <c r="ANE128" s="7"/>
      <c r="ANF128" s="7"/>
      <c r="ANG128" s="7"/>
      <c r="ANH128" s="7"/>
      <c r="ANI128" s="7"/>
      <c r="ANJ128" s="7"/>
      <c r="ANK128" s="7"/>
      <c r="ANL128" s="7"/>
      <c r="ANM128" s="7"/>
      <c r="ANN128" s="7"/>
      <c r="ANO128" s="7"/>
      <c r="ANP128" s="7"/>
      <c r="ANQ128" s="7"/>
      <c r="ANR128" s="7"/>
      <c r="ANS128" s="7"/>
      <c r="ANT128" s="7"/>
      <c r="ANU128" s="7"/>
      <c r="ANV128" s="7"/>
      <c r="ANW128" s="7"/>
      <c r="ANX128" s="7"/>
      <c r="ANY128" s="7"/>
      <c r="ANZ128" s="7"/>
      <c r="AOA128" s="7"/>
      <c r="AOB128" s="7"/>
      <c r="AOC128" s="7"/>
      <c r="AOD128" s="7"/>
      <c r="AOE128" s="7"/>
      <c r="AOF128" s="7"/>
      <c r="AOG128" s="7"/>
      <c r="AOH128" s="7"/>
      <c r="AOI128" s="7"/>
      <c r="AOJ128" s="7"/>
      <c r="AOK128" s="7"/>
      <c r="AOL128" s="7"/>
      <c r="AOM128" s="7"/>
      <c r="AON128" s="7"/>
      <c r="AOO128" s="7"/>
      <c r="AOP128" s="7"/>
      <c r="AOQ128" s="7"/>
      <c r="AOR128" s="7"/>
      <c r="AOS128" s="7"/>
      <c r="AOT128" s="7"/>
      <c r="AOU128" s="7"/>
      <c r="AOV128" s="7"/>
      <c r="AOW128" s="7"/>
      <c r="AOX128" s="7"/>
      <c r="AOY128" s="7"/>
      <c r="AOZ128" s="7"/>
      <c r="APA128" s="7"/>
      <c r="APB128" s="7"/>
      <c r="APC128" s="7"/>
      <c r="APD128" s="7"/>
      <c r="APE128" s="7"/>
      <c r="APF128" s="7"/>
      <c r="APG128" s="7"/>
      <c r="APH128" s="7"/>
      <c r="API128" s="7"/>
      <c r="APJ128" s="7"/>
      <c r="APK128" s="7"/>
      <c r="APL128" s="7"/>
      <c r="APM128" s="7"/>
      <c r="APN128" s="7"/>
      <c r="APO128" s="7"/>
      <c r="APP128" s="7"/>
      <c r="APQ128" s="7"/>
      <c r="APR128" s="7"/>
      <c r="APS128" s="7"/>
      <c r="APT128" s="7"/>
      <c r="APU128" s="7"/>
      <c r="APV128" s="7"/>
      <c r="APW128" s="7"/>
      <c r="APX128" s="7"/>
      <c r="APY128" s="7"/>
      <c r="APZ128" s="7"/>
      <c r="AQA128" s="7"/>
      <c r="AQB128" s="7"/>
      <c r="AQC128" s="7"/>
      <c r="AQD128" s="7"/>
      <c r="AQE128" s="7"/>
      <c r="AQF128" s="7"/>
      <c r="AQG128" s="7"/>
      <c r="AQH128" s="7"/>
      <c r="AQI128" s="7"/>
      <c r="AQJ128" s="7"/>
      <c r="AQK128" s="7"/>
      <c r="AQL128" s="7"/>
      <c r="AQM128" s="7"/>
      <c r="AQN128" s="7"/>
      <c r="AQO128" s="7"/>
      <c r="AQP128" s="7"/>
      <c r="AQQ128" s="7"/>
      <c r="AQR128" s="7"/>
      <c r="AQS128" s="7"/>
      <c r="AQT128" s="7"/>
      <c r="AQU128" s="7"/>
      <c r="AQV128" s="7"/>
      <c r="AQW128" s="7"/>
      <c r="AQX128" s="7"/>
      <c r="AQY128" s="7"/>
      <c r="AQZ128" s="7"/>
      <c r="ARA128" s="7"/>
      <c r="ARB128" s="7"/>
      <c r="ARC128" s="7"/>
      <c r="ARD128" s="7"/>
      <c r="ARE128" s="7"/>
      <c r="ARF128" s="7"/>
      <c r="ARG128" s="7"/>
      <c r="ARH128" s="7"/>
      <c r="ARI128" s="7"/>
      <c r="ARJ128" s="7"/>
      <c r="ARK128" s="7"/>
      <c r="ARL128" s="7"/>
      <c r="ARM128" s="7"/>
      <c r="ARN128" s="7"/>
      <c r="ARO128" s="7"/>
      <c r="ARP128" s="7"/>
      <c r="ARQ128" s="7"/>
      <c r="ARR128" s="7"/>
      <c r="ARS128" s="7"/>
      <c r="ART128" s="7"/>
      <c r="ARU128" s="7"/>
      <c r="ARV128" s="7"/>
      <c r="ARW128" s="7"/>
      <c r="ARX128" s="7"/>
      <c r="ARY128" s="7"/>
      <c r="ARZ128" s="7"/>
      <c r="ASA128" s="7"/>
      <c r="ASB128" s="7"/>
      <c r="ASC128" s="7"/>
      <c r="ASD128" s="7"/>
      <c r="ASE128" s="7"/>
      <c r="ASF128" s="7"/>
      <c r="ASG128" s="7"/>
      <c r="ASH128" s="7"/>
      <c r="ASI128" s="7"/>
      <c r="ASJ128" s="7"/>
      <c r="ASK128" s="7"/>
      <c r="ASL128" s="7"/>
      <c r="ASM128" s="7"/>
      <c r="ASN128" s="7"/>
      <c r="ASO128" s="7"/>
      <c r="ASP128" s="7"/>
      <c r="ASQ128" s="7"/>
      <c r="ASR128" s="7"/>
      <c r="ASS128" s="7"/>
      <c r="AST128" s="7"/>
      <c r="ASU128" s="7"/>
      <c r="ASV128" s="7"/>
      <c r="ASW128" s="7"/>
      <c r="ASX128" s="7"/>
      <c r="ASY128" s="7"/>
      <c r="ASZ128" s="7"/>
      <c r="ATA128" s="7"/>
      <c r="ATB128" s="7"/>
      <c r="ATC128" s="7"/>
      <c r="ATD128" s="7"/>
      <c r="ATE128" s="7"/>
      <c r="ATF128" s="7"/>
      <c r="ATG128" s="7"/>
      <c r="ATH128" s="7"/>
      <c r="ATI128" s="7"/>
      <c r="ATJ128" s="7"/>
      <c r="ATK128" s="7"/>
      <c r="ATL128" s="7"/>
      <c r="ATM128" s="7"/>
      <c r="ATN128" s="7"/>
      <c r="ATO128" s="7"/>
      <c r="ATP128" s="7"/>
      <c r="ATQ128" s="7"/>
      <c r="ATR128" s="7"/>
      <c r="ATS128" s="7"/>
      <c r="ATT128" s="7"/>
      <c r="ATU128" s="7"/>
      <c r="ATV128" s="7"/>
      <c r="ATW128" s="7"/>
      <c r="ATX128" s="7"/>
      <c r="ATY128" s="7"/>
      <c r="ATZ128" s="7"/>
      <c r="AUA128" s="7"/>
      <c r="AUB128" s="7"/>
      <c r="AUC128" s="7"/>
      <c r="AUD128" s="7"/>
      <c r="AUE128" s="7"/>
      <c r="AUF128" s="7"/>
      <c r="AUG128" s="7"/>
      <c r="AUH128" s="7"/>
      <c r="AUI128" s="7"/>
      <c r="AUJ128" s="7"/>
      <c r="AUK128" s="7"/>
      <c r="AUL128" s="7"/>
      <c r="AUM128" s="7"/>
      <c r="AUN128" s="7"/>
      <c r="AUO128" s="7"/>
      <c r="AUP128" s="7"/>
      <c r="AUQ128" s="7"/>
      <c r="AUR128" s="7"/>
      <c r="AUS128" s="7"/>
      <c r="AUT128" s="7"/>
      <c r="AUU128" s="7"/>
      <c r="AUV128" s="7"/>
      <c r="AUW128" s="7"/>
      <c r="AUX128" s="7"/>
      <c r="AUY128" s="7"/>
      <c r="AUZ128" s="7"/>
      <c r="AVA128" s="7"/>
      <c r="AVB128" s="7"/>
      <c r="AVC128" s="7"/>
      <c r="AVD128" s="7"/>
      <c r="AVE128" s="7"/>
      <c r="AVF128" s="7"/>
      <c r="AVG128" s="7"/>
      <c r="AVH128" s="7"/>
      <c r="AVI128" s="7"/>
      <c r="AVJ128" s="7"/>
      <c r="AVK128" s="7"/>
      <c r="AVL128" s="7"/>
      <c r="AVM128" s="7"/>
      <c r="AVN128" s="7"/>
      <c r="AVO128" s="7"/>
      <c r="AVP128" s="7"/>
      <c r="AVQ128" s="7"/>
      <c r="AVR128" s="7"/>
      <c r="AVS128" s="7"/>
      <c r="AVT128" s="7"/>
      <c r="AVU128" s="7"/>
      <c r="AVV128" s="7"/>
      <c r="AVW128" s="7"/>
      <c r="AVX128" s="7"/>
      <c r="AVY128" s="7"/>
      <c r="AVZ128" s="7"/>
      <c r="AWA128" s="7"/>
      <c r="AWB128" s="7"/>
      <c r="AWC128" s="7"/>
      <c r="AWD128" s="7"/>
      <c r="AWE128" s="7"/>
      <c r="AWF128" s="7"/>
      <c r="AWG128" s="7"/>
      <c r="AWH128" s="7"/>
      <c r="AWI128" s="7"/>
      <c r="AWJ128" s="7"/>
      <c r="AWK128" s="7"/>
      <c r="AWL128" s="7"/>
      <c r="AWM128" s="7"/>
      <c r="AWN128" s="7"/>
      <c r="AWO128" s="7"/>
      <c r="AWP128" s="7"/>
      <c r="AWQ128" s="7"/>
      <c r="AWR128" s="7"/>
      <c r="AWS128" s="7"/>
      <c r="AWT128" s="7"/>
      <c r="AWU128" s="7"/>
      <c r="AWV128" s="7"/>
      <c r="AWW128" s="7"/>
      <c r="AWX128" s="7"/>
      <c r="AWY128" s="7"/>
      <c r="AWZ128" s="7"/>
      <c r="AXA128" s="7"/>
      <c r="AXB128" s="7"/>
      <c r="AXC128" s="7"/>
      <c r="AXD128" s="7"/>
      <c r="AXE128" s="7"/>
      <c r="AXF128" s="7"/>
      <c r="AXG128" s="7"/>
      <c r="AXH128" s="7"/>
      <c r="AXI128" s="7"/>
      <c r="AXJ128" s="7"/>
      <c r="AXK128" s="7"/>
      <c r="AXL128" s="7"/>
      <c r="AXM128" s="7"/>
      <c r="AXN128" s="7"/>
      <c r="AXO128" s="7"/>
      <c r="AXP128" s="7"/>
      <c r="AXQ128" s="7"/>
      <c r="AXR128" s="7"/>
      <c r="AXS128" s="7"/>
      <c r="AXT128" s="7"/>
      <c r="AXU128" s="7"/>
      <c r="AXV128" s="7"/>
      <c r="AXW128" s="7"/>
      <c r="AXX128" s="7"/>
      <c r="AXY128" s="7"/>
      <c r="AXZ128" s="7"/>
      <c r="AYA128" s="7"/>
      <c r="AYB128" s="7"/>
      <c r="AYC128" s="7"/>
      <c r="AYD128" s="7"/>
      <c r="AYE128" s="7"/>
      <c r="AYF128" s="7"/>
      <c r="AYG128" s="7"/>
      <c r="AYH128" s="7"/>
      <c r="AYI128" s="7"/>
      <c r="AYJ128" s="7"/>
      <c r="AYK128" s="7"/>
      <c r="AYL128" s="7"/>
      <c r="AYM128" s="7"/>
      <c r="AYN128" s="7"/>
      <c r="AYO128" s="7"/>
      <c r="AYP128" s="7"/>
      <c r="AYQ128" s="7"/>
      <c r="AYR128" s="7"/>
      <c r="AYS128" s="7"/>
      <c r="AYT128" s="7"/>
      <c r="AYU128" s="7"/>
      <c r="AYV128" s="7"/>
      <c r="AYW128" s="7"/>
      <c r="AYX128" s="7"/>
      <c r="AYY128" s="7"/>
      <c r="AYZ128" s="7"/>
      <c r="AZA128" s="7"/>
      <c r="AZB128" s="7"/>
      <c r="AZC128" s="7"/>
      <c r="AZD128" s="7"/>
      <c r="AZE128" s="7"/>
      <c r="AZF128" s="7"/>
      <c r="AZG128" s="7"/>
      <c r="AZH128" s="7"/>
      <c r="AZI128" s="7"/>
      <c r="AZJ128" s="7"/>
      <c r="AZK128" s="7"/>
      <c r="AZL128" s="7"/>
      <c r="AZM128" s="7"/>
      <c r="AZN128" s="7"/>
      <c r="AZO128" s="7"/>
      <c r="AZP128" s="7"/>
      <c r="AZQ128" s="7"/>
      <c r="AZR128" s="7"/>
      <c r="AZS128" s="7"/>
      <c r="AZT128" s="7"/>
      <c r="AZU128" s="7"/>
      <c r="AZV128" s="7"/>
      <c r="AZW128" s="7"/>
      <c r="AZX128" s="7"/>
      <c r="AZY128" s="7"/>
      <c r="AZZ128" s="7"/>
      <c r="BAA128" s="7"/>
      <c r="BAB128" s="7"/>
      <c r="BAC128" s="7"/>
      <c r="BAD128" s="7"/>
      <c r="BAE128" s="7"/>
      <c r="BAF128" s="7"/>
      <c r="BAG128" s="7"/>
      <c r="BAH128" s="7"/>
      <c r="BAI128" s="7"/>
      <c r="BAJ128" s="7"/>
      <c r="BAK128" s="7"/>
      <c r="BAL128" s="7"/>
      <c r="BAM128" s="7"/>
      <c r="BAN128" s="7"/>
      <c r="BAO128" s="7"/>
      <c r="BAP128" s="7"/>
      <c r="BAQ128" s="7"/>
      <c r="BAR128" s="7"/>
      <c r="BAS128" s="7"/>
      <c r="BAT128" s="7"/>
      <c r="BAU128" s="7"/>
      <c r="BAV128" s="7"/>
      <c r="BAW128" s="7"/>
      <c r="BAX128" s="7"/>
      <c r="BAY128" s="7"/>
      <c r="BAZ128" s="7"/>
      <c r="BBA128" s="7"/>
      <c r="BBB128" s="7"/>
      <c r="BBC128" s="7"/>
      <c r="BBD128" s="7"/>
      <c r="BBE128" s="7"/>
      <c r="BBF128" s="7"/>
      <c r="BBG128" s="7"/>
      <c r="BBH128" s="7"/>
      <c r="BBI128" s="7"/>
      <c r="BBJ128" s="7"/>
      <c r="BBK128" s="7"/>
      <c r="BBL128" s="7"/>
      <c r="BBM128" s="7"/>
      <c r="BBN128" s="7"/>
      <c r="BBO128" s="7"/>
      <c r="BBP128" s="7"/>
      <c r="BBQ128" s="7"/>
      <c r="BBR128" s="7"/>
      <c r="BBS128" s="7"/>
      <c r="BBT128" s="7"/>
      <c r="BBU128" s="7"/>
      <c r="BBV128" s="7"/>
      <c r="BBW128" s="7"/>
      <c r="BBX128" s="7"/>
      <c r="BBY128" s="7"/>
      <c r="BBZ128" s="7"/>
      <c r="BCA128" s="7"/>
      <c r="BCB128" s="7"/>
      <c r="BCC128" s="7"/>
      <c r="BCD128" s="7"/>
      <c r="BCE128" s="7"/>
      <c r="BCF128" s="7"/>
      <c r="BCG128" s="7"/>
      <c r="BCH128" s="7"/>
      <c r="BCI128" s="7"/>
      <c r="BCJ128" s="7"/>
      <c r="BCK128" s="7"/>
      <c r="BCL128" s="7"/>
      <c r="BCM128" s="7"/>
      <c r="BCN128" s="7"/>
      <c r="BCO128" s="7"/>
      <c r="BCP128" s="7"/>
      <c r="BCQ128" s="7"/>
      <c r="BCR128" s="7"/>
      <c r="BCS128" s="7"/>
      <c r="BCT128" s="7"/>
      <c r="BCU128" s="7"/>
      <c r="BCV128" s="7"/>
      <c r="BCW128" s="7"/>
      <c r="BCX128" s="7"/>
      <c r="BCY128" s="7"/>
      <c r="BCZ128" s="7"/>
      <c r="BDA128" s="7"/>
      <c r="BDB128" s="7"/>
      <c r="BDC128" s="7"/>
      <c r="BDD128" s="7"/>
      <c r="BDE128" s="7"/>
      <c r="BDF128" s="7"/>
      <c r="BDG128" s="7"/>
      <c r="BDH128" s="7"/>
      <c r="BDI128" s="7"/>
      <c r="BDJ128" s="7"/>
      <c r="BDK128" s="7"/>
      <c r="BDL128" s="7"/>
      <c r="BDM128" s="7"/>
      <c r="BDN128" s="7"/>
      <c r="BDO128" s="7"/>
      <c r="BDP128" s="7"/>
      <c r="BDQ128" s="7"/>
      <c r="BDR128" s="7"/>
      <c r="BDS128" s="7"/>
      <c r="BDT128" s="7"/>
      <c r="BDU128" s="7"/>
      <c r="BDV128" s="7"/>
      <c r="BDW128" s="7"/>
      <c r="BDX128" s="7"/>
      <c r="BDY128" s="7"/>
      <c r="BDZ128" s="7"/>
      <c r="BEA128" s="7"/>
      <c r="BEB128" s="7"/>
      <c r="BEC128" s="7"/>
      <c r="BED128" s="7"/>
      <c r="BEE128" s="7"/>
      <c r="BEF128" s="7"/>
      <c r="BEG128" s="7"/>
      <c r="BEH128" s="7"/>
      <c r="BEI128" s="7"/>
      <c r="BEJ128" s="7"/>
      <c r="BEK128" s="7"/>
      <c r="BEL128" s="7"/>
      <c r="BEM128" s="7"/>
      <c r="BEN128" s="7"/>
      <c r="BEO128" s="7"/>
      <c r="BEP128" s="7"/>
      <c r="BEQ128" s="7"/>
      <c r="BER128" s="7"/>
      <c r="BES128" s="7"/>
      <c r="BET128" s="7"/>
      <c r="BEU128" s="7"/>
      <c r="BEV128" s="7"/>
      <c r="BEW128" s="7"/>
      <c r="BEX128" s="7"/>
      <c r="BEY128" s="7"/>
      <c r="BEZ128" s="7"/>
      <c r="BFA128" s="7"/>
      <c r="BFB128" s="7"/>
      <c r="BFC128" s="7"/>
      <c r="BFD128" s="7"/>
      <c r="BFE128" s="7"/>
      <c r="BFF128" s="7"/>
      <c r="BFG128" s="7"/>
      <c r="BFH128" s="7"/>
      <c r="BFI128" s="7"/>
      <c r="BFJ128" s="7"/>
      <c r="BFK128" s="7"/>
      <c r="BFL128" s="7"/>
      <c r="BFM128" s="7"/>
      <c r="BFN128" s="7"/>
      <c r="BFO128" s="7"/>
      <c r="BFP128" s="7"/>
      <c r="BFQ128" s="7"/>
      <c r="BFR128" s="7"/>
      <c r="BFS128" s="7"/>
      <c r="BFT128" s="7"/>
      <c r="BFU128" s="7"/>
      <c r="BFV128" s="7"/>
      <c r="BFW128" s="7"/>
      <c r="BFX128" s="7"/>
      <c r="BFY128" s="7"/>
      <c r="BFZ128" s="7"/>
      <c r="BGA128" s="7"/>
      <c r="BGB128" s="7"/>
      <c r="BGC128" s="7"/>
      <c r="BGD128" s="7"/>
      <c r="BGE128" s="7"/>
      <c r="BGF128" s="7"/>
      <c r="BGG128" s="7"/>
      <c r="BGH128" s="7"/>
      <c r="BGI128" s="7"/>
      <c r="BGJ128" s="7"/>
      <c r="BGK128" s="7"/>
      <c r="BGL128" s="7"/>
      <c r="BGM128" s="7"/>
      <c r="BGN128" s="7"/>
      <c r="BGO128" s="7"/>
      <c r="BGP128" s="7"/>
      <c r="BGQ128" s="7"/>
      <c r="BGR128" s="7"/>
      <c r="BGS128" s="7"/>
      <c r="BGT128" s="7"/>
      <c r="BGU128" s="7"/>
      <c r="BGV128" s="7"/>
      <c r="BGW128" s="7"/>
      <c r="BGX128" s="7"/>
      <c r="BGY128" s="7"/>
      <c r="BGZ128" s="7"/>
      <c r="BHA128" s="7"/>
      <c r="BHB128" s="7"/>
      <c r="BHC128" s="7"/>
      <c r="BHD128" s="7"/>
      <c r="BHE128" s="7"/>
      <c r="BHF128" s="7"/>
      <c r="BHG128" s="7"/>
      <c r="BHH128" s="7"/>
      <c r="BHI128" s="7"/>
      <c r="BHJ128" s="7"/>
      <c r="BHK128" s="7"/>
      <c r="BHL128" s="7"/>
      <c r="BHM128" s="7"/>
      <c r="BHN128" s="7"/>
      <c r="BHO128" s="7"/>
      <c r="BHP128" s="7"/>
      <c r="BHQ128" s="7"/>
      <c r="BHR128" s="7"/>
      <c r="BHS128" s="7"/>
      <c r="BHT128" s="7"/>
      <c r="BHU128" s="7"/>
      <c r="BHV128" s="7"/>
      <c r="BHW128" s="7"/>
      <c r="BHX128" s="7"/>
      <c r="BHY128" s="7"/>
      <c r="BHZ128" s="7"/>
      <c r="BIA128" s="7"/>
      <c r="BIB128" s="7"/>
      <c r="BIC128" s="7"/>
      <c r="BID128" s="7"/>
      <c r="BIE128" s="7"/>
      <c r="BIF128" s="7"/>
      <c r="BIG128" s="7"/>
      <c r="BIH128" s="7"/>
      <c r="BII128" s="7"/>
      <c r="BIJ128" s="7"/>
      <c r="BIK128" s="7"/>
      <c r="BIL128" s="7"/>
      <c r="BIM128" s="7"/>
      <c r="BIN128" s="7"/>
      <c r="BIO128" s="7"/>
      <c r="BIP128" s="7"/>
      <c r="BIQ128" s="7"/>
      <c r="BIR128" s="7"/>
      <c r="BIS128" s="7"/>
      <c r="BIT128" s="7"/>
      <c r="BIU128" s="7"/>
      <c r="BIV128" s="7"/>
      <c r="BIW128" s="7"/>
      <c r="BIX128" s="7"/>
      <c r="BIY128" s="7"/>
      <c r="BIZ128" s="7"/>
      <c r="BJA128" s="7"/>
      <c r="BJB128" s="7"/>
      <c r="BJC128" s="7"/>
      <c r="BJD128" s="7"/>
      <c r="BJE128" s="7"/>
      <c r="BJF128" s="7"/>
      <c r="BJG128" s="7"/>
      <c r="BJH128" s="7"/>
      <c r="BJI128" s="7"/>
      <c r="BJJ128" s="7"/>
      <c r="BJK128" s="7"/>
      <c r="BJL128" s="7"/>
      <c r="BJM128" s="7"/>
      <c r="BJN128" s="7"/>
      <c r="BJO128" s="7"/>
      <c r="BJP128" s="7"/>
      <c r="BJQ128" s="7"/>
      <c r="BJR128" s="7"/>
      <c r="BJS128" s="7"/>
      <c r="BJT128" s="7"/>
      <c r="BJU128" s="7"/>
      <c r="BJV128" s="7"/>
      <c r="BJW128" s="7"/>
      <c r="BJX128" s="7"/>
      <c r="BJY128" s="7"/>
      <c r="BJZ128" s="7"/>
      <c r="BKA128" s="7"/>
      <c r="BKB128" s="7"/>
      <c r="BKC128" s="7"/>
      <c r="BKD128" s="7"/>
      <c r="BKE128" s="7"/>
      <c r="BKF128" s="7"/>
      <c r="BKG128" s="7"/>
      <c r="BKH128" s="7"/>
      <c r="BKI128" s="7"/>
      <c r="BKJ128" s="7"/>
      <c r="BKK128" s="7"/>
      <c r="BKL128" s="7"/>
      <c r="BKM128" s="7"/>
      <c r="BKN128" s="7"/>
      <c r="BKO128" s="7"/>
      <c r="BKP128" s="7"/>
      <c r="BKQ128" s="7"/>
      <c r="BKR128" s="7"/>
      <c r="BKS128" s="7"/>
      <c r="BKT128" s="7"/>
      <c r="BKU128" s="7"/>
      <c r="BKV128" s="7"/>
      <c r="BKW128" s="7"/>
      <c r="BKX128" s="7"/>
      <c r="BKY128" s="7"/>
      <c r="BKZ128" s="7"/>
      <c r="BLA128" s="7"/>
      <c r="BLB128" s="7"/>
      <c r="BLC128" s="7"/>
      <c r="BLD128" s="7"/>
      <c r="BLE128" s="7"/>
      <c r="BLF128" s="7"/>
      <c r="BLG128" s="7"/>
      <c r="BLH128" s="7"/>
      <c r="BLI128" s="7"/>
      <c r="BLJ128" s="7"/>
      <c r="BLK128" s="7"/>
      <c r="BLL128" s="7"/>
      <c r="BLM128" s="7"/>
      <c r="BLN128" s="7"/>
      <c r="BLO128" s="7"/>
      <c r="BLP128" s="7"/>
      <c r="BLQ128" s="7"/>
      <c r="BLR128" s="7"/>
      <c r="BLS128" s="7"/>
      <c r="BLT128" s="7"/>
      <c r="BLU128" s="7"/>
      <c r="BLV128" s="7"/>
      <c r="BLW128" s="7"/>
      <c r="BLX128" s="7"/>
      <c r="BLY128" s="7"/>
      <c r="BLZ128" s="7"/>
      <c r="BMA128" s="7"/>
      <c r="BMB128" s="7"/>
      <c r="BMC128" s="7"/>
      <c r="BMD128" s="7"/>
      <c r="BME128" s="7"/>
      <c r="BMF128" s="7"/>
      <c r="BMG128" s="7"/>
      <c r="BMH128" s="7"/>
      <c r="BMI128" s="7"/>
      <c r="BMJ128" s="7"/>
      <c r="BMK128" s="7"/>
      <c r="BML128" s="7"/>
      <c r="BMM128" s="7"/>
      <c r="BMN128" s="7"/>
      <c r="BMO128" s="7"/>
      <c r="BMP128" s="7"/>
      <c r="BMQ128" s="7"/>
      <c r="BMR128" s="7"/>
      <c r="BMS128" s="7"/>
      <c r="BMT128" s="7"/>
      <c r="BMU128" s="7"/>
      <c r="BMV128" s="7"/>
      <c r="BMW128" s="7"/>
      <c r="BMX128" s="7"/>
      <c r="BMY128" s="7"/>
      <c r="BMZ128" s="7"/>
      <c r="BNA128" s="7"/>
      <c r="BNB128" s="7"/>
      <c r="BNC128" s="7"/>
      <c r="BND128" s="7"/>
      <c r="BNE128" s="7"/>
      <c r="BNF128" s="7"/>
      <c r="BNG128" s="7"/>
      <c r="BNH128" s="7"/>
      <c r="BNI128" s="7"/>
      <c r="BNJ128" s="7"/>
      <c r="BNK128" s="7"/>
      <c r="BNL128" s="7"/>
      <c r="BNM128" s="7"/>
      <c r="BNN128" s="7"/>
      <c r="BNO128" s="7"/>
      <c r="BNP128" s="7"/>
      <c r="BNQ128" s="7"/>
      <c r="BNR128" s="7"/>
      <c r="BNS128" s="7"/>
      <c r="BNT128" s="7"/>
      <c r="BNU128" s="7"/>
      <c r="BNV128" s="7"/>
      <c r="BNW128" s="7"/>
      <c r="BNX128" s="7"/>
      <c r="BNY128" s="7"/>
      <c r="BNZ128" s="7"/>
      <c r="BOA128" s="7"/>
      <c r="BOB128" s="7"/>
      <c r="BOC128" s="7"/>
      <c r="BOD128" s="7"/>
      <c r="BOE128" s="7"/>
      <c r="BOF128" s="7"/>
      <c r="BOG128" s="7"/>
      <c r="BOH128" s="7"/>
      <c r="BOI128" s="7"/>
      <c r="BOJ128" s="7"/>
      <c r="BOK128" s="7"/>
      <c r="BOL128" s="7"/>
      <c r="BOM128" s="7"/>
      <c r="BON128" s="7"/>
      <c r="BOO128" s="7"/>
      <c r="BOP128" s="7"/>
      <c r="BOQ128" s="7"/>
      <c r="BOR128" s="7"/>
      <c r="BOS128" s="7"/>
      <c r="BOT128" s="7"/>
      <c r="BOU128" s="7"/>
      <c r="BOV128" s="7"/>
      <c r="BOW128" s="7"/>
      <c r="BOX128" s="7"/>
      <c r="BOY128" s="7"/>
      <c r="BOZ128" s="7"/>
      <c r="BPA128" s="7"/>
      <c r="BPB128" s="7"/>
      <c r="BPC128" s="7"/>
      <c r="BPD128" s="7"/>
      <c r="BPE128" s="7"/>
      <c r="BPF128" s="7"/>
      <c r="BPG128" s="7"/>
      <c r="BPH128" s="7"/>
      <c r="BPI128" s="7"/>
      <c r="BPJ128" s="7"/>
      <c r="BPK128" s="7"/>
      <c r="BPL128" s="7"/>
      <c r="BPM128" s="7"/>
      <c r="BPN128" s="7"/>
      <c r="BPO128" s="7"/>
      <c r="BPP128" s="7"/>
      <c r="BPQ128" s="7"/>
      <c r="BPR128" s="7"/>
      <c r="BPS128" s="7"/>
      <c r="BPT128" s="7"/>
      <c r="BPU128" s="7"/>
      <c r="BPV128" s="7"/>
      <c r="BPW128" s="7"/>
      <c r="BPX128" s="7"/>
      <c r="BPY128" s="7"/>
      <c r="BPZ128" s="7"/>
      <c r="BQA128" s="7"/>
      <c r="BQB128" s="7"/>
      <c r="BQC128" s="7"/>
      <c r="BQD128" s="7"/>
      <c r="BQE128" s="7"/>
      <c r="BQF128" s="7"/>
      <c r="BQG128" s="7"/>
      <c r="BQH128" s="7"/>
      <c r="BQI128" s="7"/>
      <c r="BQJ128" s="7"/>
      <c r="BQK128" s="7"/>
      <c r="BQL128" s="7"/>
      <c r="BQM128" s="7"/>
      <c r="BQN128" s="7"/>
      <c r="BQO128" s="7"/>
      <c r="BQP128" s="7"/>
      <c r="BQQ128" s="7"/>
      <c r="BQR128" s="7"/>
      <c r="BQS128" s="7"/>
      <c r="BQT128" s="7"/>
      <c r="BQU128" s="7"/>
      <c r="BQV128" s="7"/>
      <c r="BQW128" s="7"/>
      <c r="BQX128" s="7"/>
      <c r="BQY128" s="7"/>
      <c r="BQZ128" s="7"/>
      <c r="BRA128" s="7"/>
      <c r="BRB128" s="7"/>
      <c r="BRC128" s="7"/>
      <c r="BRD128" s="7"/>
      <c r="BRE128" s="7"/>
      <c r="BRF128" s="7"/>
      <c r="BRG128" s="7"/>
      <c r="BRH128" s="7"/>
      <c r="BRI128" s="7"/>
      <c r="BRJ128" s="7"/>
      <c r="BRK128" s="7"/>
      <c r="BRL128" s="7"/>
      <c r="BRM128" s="7"/>
      <c r="BRN128" s="7"/>
      <c r="BRO128" s="7"/>
      <c r="BRP128" s="7"/>
      <c r="BRQ128" s="7"/>
      <c r="BRR128" s="7"/>
      <c r="BRS128" s="7"/>
      <c r="BRT128" s="7"/>
      <c r="BRU128" s="7"/>
      <c r="BRV128" s="7"/>
      <c r="BRW128" s="7"/>
      <c r="BRX128" s="7"/>
      <c r="BRY128" s="7"/>
      <c r="BRZ128" s="7"/>
      <c r="BSA128" s="7"/>
      <c r="BSB128" s="7"/>
      <c r="BSC128" s="7"/>
      <c r="BSD128" s="7"/>
      <c r="BSE128" s="7"/>
      <c r="BSF128" s="7"/>
      <c r="BSG128" s="7"/>
      <c r="BSH128" s="7"/>
      <c r="BSI128" s="7"/>
      <c r="BSJ128" s="7"/>
      <c r="BSK128" s="7"/>
      <c r="BSL128" s="7"/>
      <c r="BSM128" s="7"/>
      <c r="BSN128" s="7"/>
      <c r="BSO128" s="7"/>
      <c r="BSP128" s="7"/>
      <c r="BSQ128" s="7"/>
      <c r="BSR128" s="7"/>
      <c r="BSS128" s="7"/>
      <c r="BST128" s="7"/>
      <c r="BSU128" s="7"/>
      <c r="BSV128" s="7"/>
      <c r="BSW128" s="7"/>
      <c r="BSX128" s="7"/>
      <c r="BSY128" s="7"/>
      <c r="BSZ128" s="7"/>
      <c r="BTA128" s="7"/>
      <c r="BTB128" s="7"/>
      <c r="BTC128" s="7"/>
      <c r="BTD128" s="7"/>
      <c r="BTE128" s="7"/>
      <c r="BTF128" s="7"/>
      <c r="BTG128" s="7"/>
      <c r="BTH128" s="7"/>
      <c r="BTI128" s="7"/>
      <c r="BTJ128" s="7"/>
      <c r="BTK128" s="7"/>
      <c r="BTL128" s="7"/>
      <c r="BTM128" s="7"/>
      <c r="BTN128" s="7"/>
      <c r="BTO128" s="7"/>
      <c r="BTP128" s="7"/>
      <c r="BTQ128" s="7"/>
      <c r="BTR128" s="7"/>
      <c r="BTS128" s="7"/>
      <c r="BTT128" s="7"/>
      <c r="BTU128" s="7"/>
      <c r="BTV128" s="7"/>
      <c r="BTW128" s="7"/>
      <c r="BTX128" s="7"/>
      <c r="BTY128" s="7"/>
      <c r="BTZ128" s="7"/>
      <c r="BUA128" s="7"/>
      <c r="BUB128" s="7"/>
      <c r="BUC128" s="7"/>
      <c r="BUD128" s="7"/>
      <c r="BUE128" s="7"/>
      <c r="BUF128" s="7"/>
      <c r="BUG128" s="7"/>
      <c r="BUH128" s="7"/>
      <c r="BUI128" s="7"/>
      <c r="BUJ128" s="7"/>
      <c r="BUK128" s="7"/>
      <c r="BUL128" s="7"/>
      <c r="BUM128" s="7"/>
      <c r="BUN128" s="7"/>
      <c r="BUO128" s="7"/>
      <c r="BUP128" s="7"/>
      <c r="BUQ128" s="7"/>
      <c r="BUR128" s="7"/>
      <c r="BUS128" s="7"/>
      <c r="BUT128" s="7"/>
      <c r="BUU128" s="7"/>
      <c r="BUV128" s="7"/>
      <c r="BUW128" s="7"/>
      <c r="BUX128" s="7"/>
      <c r="BUY128" s="7"/>
      <c r="BUZ128" s="7"/>
      <c r="BVA128" s="7"/>
      <c r="BVB128" s="7"/>
      <c r="BVC128" s="7"/>
      <c r="BVD128" s="7"/>
      <c r="BVE128" s="7"/>
      <c r="BVF128" s="7"/>
      <c r="BVG128" s="7"/>
      <c r="BVH128" s="7"/>
      <c r="BVI128" s="7"/>
      <c r="BVJ128" s="7"/>
      <c r="BVK128" s="7"/>
      <c r="BVL128" s="7"/>
      <c r="BVM128" s="7"/>
      <c r="BVN128" s="7"/>
      <c r="BVO128" s="7"/>
      <c r="BVP128" s="7"/>
      <c r="BVQ128" s="7"/>
      <c r="BVR128" s="7"/>
      <c r="BVS128" s="7"/>
      <c r="BVT128" s="7"/>
      <c r="BVU128" s="7"/>
      <c r="BVV128" s="7"/>
      <c r="BVW128" s="7"/>
      <c r="BVX128" s="7"/>
      <c r="BVY128" s="7"/>
      <c r="BVZ128" s="7"/>
      <c r="BWA128" s="7"/>
      <c r="BWB128" s="7"/>
      <c r="BWC128" s="7"/>
      <c r="BWD128" s="7"/>
      <c r="BWE128" s="7"/>
      <c r="BWF128" s="7"/>
      <c r="BWG128" s="7"/>
      <c r="BWH128" s="7"/>
      <c r="BWI128" s="7"/>
      <c r="BWJ128" s="7"/>
      <c r="BWK128" s="7"/>
      <c r="BWL128" s="7"/>
      <c r="BWM128" s="7"/>
      <c r="BWN128" s="7"/>
      <c r="BWO128" s="7"/>
      <c r="BWP128" s="7"/>
      <c r="BWQ128" s="7"/>
      <c r="BWR128" s="7"/>
      <c r="BWS128" s="7"/>
      <c r="BWT128" s="7"/>
      <c r="BWU128" s="7"/>
      <c r="BWV128" s="7"/>
      <c r="BWW128" s="7"/>
      <c r="BWX128" s="7"/>
      <c r="BWY128" s="7"/>
      <c r="BWZ128" s="7"/>
      <c r="BXA128" s="7"/>
      <c r="BXB128" s="7"/>
      <c r="BXC128" s="7"/>
      <c r="BXD128" s="7"/>
      <c r="BXE128" s="7"/>
      <c r="BXF128" s="7"/>
      <c r="BXG128" s="7"/>
      <c r="BXH128" s="7"/>
      <c r="BXI128" s="7"/>
      <c r="BXJ128" s="7"/>
      <c r="BXK128" s="7"/>
      <c r="BXL128" s="7"/>
      <c r="BXM128" s="7"/>
      <c r="BXN128" s="7"/>
      <c r="BXO128" s="7"/>
      <c r="BXP128" s="7"/>
      <c r="BXQ128" s="7"/>
      <c r="BXR128" s="7"/>
      <c r="BXS128" s="7"/>
      <c r="BXT128" s="7"/>
      <c r="BXU128" s="7"/>
      <c r="BXV128" s="7"/>
      <c r="BXW128" s="7"/>
      <c r="BXX128" s="7"/>
      <c r="BXY128" s="7"/>
      <c r="BXZ128" s="7"/>
      <c r="BYA128" s="7"/>
      <c r="BYB128" s="7"/>
      <c r="BYC128" s="7"/>
      <c r="BYD128" s="7"/>
      <c r="BYE128" s="7"/>
      <c r="BYF128" s="7"/>
      <c r="BYG128" s="7"/>
      <c r="BYH128" s="7"/>
      <c r="BYI128" s="7"/>
      <c r="BYJ128" s="7"/>
      <c r="BYK128" s="7"/>
      <c r="BYL128" s="7"/>
      <c r="BYM128" s="7"/>
      <c r="BYN128" s="7"/>
      <c r="BYO128" s="7"/>
      <c r="BYP128" s="7"/>
      <c r="BYQ128" s="7"/>
      <c r="BYR128" s="7"/>
      <c r="BYS128" s="7"/>
      <c r="BYT128" s="7"/>
      <c r="BYU128" s="7"/>
      <c r="BYV128" s="7"/>
      <c r="BYW128" s="7"/>
      <c r="BYX128" s="7"/>
      <c r="BYY128" s="7"/>
      <c r="BYZ128" s="7"/>
      <c r="BZA128" s="7"/>
      <c r="BZB128" s="7"/>
      <c r="BZC128" s="7"/>
      <c r="BZD128" s="7"/>
      <c r="BZE128" s="7"/>
      <c r="BZF128" s="7"/>
      <c r="BZG128" s="7"/>
      <c r="BZH128" s="7"/>
      <c r="BZI128" s="7"/>
      <c r="BZJ128" s="7"/>
      <c r="BZK128" s="7"/>
      <c r="BZL128" s="7"/>
      <c r="BZM128" s="7"/>
      <c r="BZN128" s="7"/>
      <c r="BZO128" s="7"/>
      <c r="BZP128" s="7"/>
      <c r="BZQ128" s="7"/>
      <c r="BZR128" s="7"/>
      <c r="BZS128" s="7"/>
      <c r="BZT128" s="7"/>
      <c r="BZU128" s="7"/>
      <c r="BZV128" s="7"/>
      <c r="BZW128" s="7"/>
      <c r="BZX128" s="7"/>
      <c r="BZY128" s="7"/>
      <c r="BZZ128" s="7"/>
      <c r="CAA128" s="7"/>
      <c r="CAB128" s="7"/>
      <c r="CAC128" s="7"/>
      <c r="CAD128" s="7"/>
      <c r="CAE128" s="7"/>
      <c r="CAF128" s="7"/>
      <c r="CAG128" s="7"/>
      <c r="CAH128" s="7"/>
      <c r="CAI128" s="7"/>
      <c r="CAJ128" s="7"/>
      <c r="CAK128" s="7"/>
      <c r="CAL128" s="7"/>
      <c r="CAM128" s="7"/>
      <c r="CAN128" s="7"/>
      <c r="CAO128" s="7"/>
      <c r="CAP128" s="7"/>
      <c r="CAQ128" s="7"/>
      <c r="CAR128" s="7"/>
      <c r="CAS128" s="7"/>
      <c r="CAT128" s="7"/>
      <c r="CAU128" s="7"/>
      <c r="CAV128" s="7"/>
      <c r="CAW128" s="7"/>
      <c r="CAX128" s="7"/>
      <c r="CAY128" s="7"/>
      <c r="CAZ128" s="7"/>
      <c r="CBA128" s="7"/>
      <c r="CBB128" s="7"/>
      <c r="CBC128" s="7"/>
      <c r="CBD128" s="7"/>
      <c r="CBE128" s="7"/>
      <c r="CBF128" s="7"/>
      <c r="CBG128" s="7"/>
      <c r="CBH128" s="7"/>
      <c r="CBI128" s="7"/>
      <c r="CBJ128" s="7"/>
      <c r="CBK128" s="7"/>
      <c r="CBL128" s="7"/>
      <c r="CBM128" s="7"/>
      <c r="CBN128" s="7"/>
      <c r="CBO128" s="7"/>
      <c r="CBP128" s="7"/>
      <c r="CBQ128" s="7"/>
      <c r="CBR128" s="7"/>
      <c r="CBS128" s="7"/>
      <c r="CBT128" s="7"/>
      <c r="CBU128" s="7"/>
      <c r="CBV128" s="7"/>
      <c r="CBW128" s="7"/>
      <c r="CBX128" s="7"/>
      <c r="CBY128" s="7"/>
      <c r="CBZ128" s="7"/>
      <c r="CCA128" s="7"/>
      <c r="CCB128" s="7"/>
      <c r="CCC128" s="7"/>
      <c r="CCD128" s="7"/>
      <c r="CCE128" s="7"/>
      <c r="CCF128" s="7"/>
      <c r="CCG128" s="7"/>
      <c r="CCH128" s="7"/>
      <c r="CCI128" s="7"/>
      <c r="CCJ128" s="7"/>
      <c r="CCK128" s="7"/>
      <c r="CCL128" s="7"/>
      <c r="CCM128" s="7"/>
      <c r="CCN128" s="7"/>
      <c r="CCO128" s="7"/>
      <c r="CCP128" s="7"/>
      <c r="CCQ128" s="7"/>
      <c r="CCR128" s="7"/>
      <c r="CCS128" s="7"/>
      <c r="CCT128" s="7"/>
      <c r="CCU128" s="7"/>
      <c r="CCV128" s="7"/>
      <c r="CCW128" s="7"/>
      <c r="CCX128" s="7"/>
      <c r="CCY128" s="7"/>
      <c r="CCZ128" s="7"/>
      <c r="CDA128" s="7"/>
      <c r="CDB128" s="7"/>
      <c r="CDC128" s="7"/>
      <c r="CDD128" s="7"/>
      <c r="CDE128" s="7"/>
      <c r="CDF128" s="7"/>
      <c r="CDG128" s="7"/>
      <c r="CDH128" s="7"/>
      <c r="CDI128" s="7"/>
      <c r="CDJ128" s="7"/>
      <c r="CDK128" s="7"/>
      <c r="CDL128" s="7"/>
      <c r="CDM128" s="7"/>
      <c r="CDN128" s="7"/>
      <c r="CDO128" s="7"/>
      <c r="CDP128" s="7"/>
      <c r="CDQ128" s="7"/>
      <c r="CDR128" s="7"/>
      <c r="CDS128" s="7"/>
      <c r="CDT128" s="7"/>
      <c r="CDU128" s="7"/>
      <c r="CDV128" s="7"/>
      <c r="CDW128" s="7"/>
      <c r="CDX128" s="7"/>
      <c r="CDY128" s="7"/>
      <c r="CDZ128" s="7"/>
      <c r="CEA128" s="7"/>
      <c r="CEB128" s="7"/>
      <c r="CEC128" s="7"/>
      <c r="CED128" s="7"/>
      <c r="CEE128" s="7"/>
      <c r="CEF128" s="7"/>
      <c r="CEG128" s="7"/>
      <c r="CEH128" s="7"/>
      <c r="CEI128" s="7"/>
      <c r="CEJ128" s="7"/>
      <c r="CEK128" s="7"/>
      <c r="CEL128" s="7"/>
      <c r="CEM128" s="7"/>
      <c r="CEN128" s="7"/>
      <c r="CEO128" s="7"/>
      <c r="CEP128" s="7"/>
      <c r="CEQ128" s="7"/>
      <c r="CER128" s="7"/>
      <c r="CES128" s="7"/>
      <c r="CET128" s="7"/>
      <c r="CEU128" s="7"/>
      <c r="CEV128" s="7"/>
      <c r="CEW128" s="7"/>
      <c r="CEX128" s="7"/>
      <c r="CEY128" s="7"/>
      <c r="CEZ128" s="7"/>
      <c r="CFA128" s="7"/>
      <c r="CFB128" s="7"/>
      <c r="CFC128" s="7"/>
      <c r="CFD128" s="7"/>
      <c r="CFE128" s="7"/>
      <c r="CFF128" s="7"/>
      <c r="CFG128" s="7"/>
      <c r="CFH128" s="7"/>
      <c r="CFI128" s="7"/>
      <c r="CFJ128" s="7"/>
      <c r="CFK128" s="7"/>
      <c r="CFL128" s="7"/>
      <c r="CFM128" s="7"/>
      <c r="CFN128" s="7"/>
      <c r="CFO128" s="7"/>
      <c r="CFP128" s="7"/>
      <c r="CFQ128" s="7"/>
      <c r="CFR128" s="7"/>
      <c r="CFS128" s="7"/>
      <c r="CFT128" s="7"/>
      <c r="CFU128" s="7"/>
      <c r="CFV128" s="7"/>
      <c r="CFW128" s="7"/>
      <c r="CFX128" s="7"/>
      <c r="CFY128" s="7"/>
      <c r="CFZ128" s="7"/>
      <c r="CGA128" s="7"/>
      <c r="CGB128" s="7"/>
      <c r="CGC128" s="7"/>
      <c r="CGD128" s="7"/>
      <c r="CGE128" s="7"/>
      <c r="CGF128" s="7"/>
      <c r="CGG128" s="7"/>
      <c r="CGH128" s="7"/>
      <c r="CGI128" s="7"/>
      <c r="CGJ128" s="7"/>
      <c r="CGK128" s="7"/>
      <c r="CGL128" s="7"/>
      <c r="CGM128" s="7"/>
      <c r="CGN128" s="7"/>
      <c r="CGO128" s="7"/>
      <c r="CGP128" s="7"/>
      <c r="CGQ128" s="7"/>
      <c r="CGR128" s="7"/>
      <c r="CGS128" s="7"/>
      <c r="CGT128" s="7"/>
      <c r="CGU128" s="7"/>
      <c r="CGV128" s="7"/>
      <c r="CGW128" s="7"/>
      <c r="CGX128" s="7"/>
      <c r="CGY128" s="7"/>
      <c r="CGZ128" s="7"/>
      <c r="CHA128" s="7"/>
      <c r="CHB128" s="7"/>
      <c r="CHC128" s="7"/>
      <c r="CHD128" s="7"/>
      <c r="CHE128" s="7"/>
      <c r="CHF128" s="7"/>
      <c r="CHG128" s="7"/>
      <c r="CHH128" s="7"/>
      <c r="CHI128" s="7"/>
      <c r="CHJ128" s="7"/>
      <c r="CHK128" s="7"/>
      <c r="CHL128" s="7"/>
      <c r="CHM128" s="7"/>
      <c r="CHN128" s="7"/>
      <c r="CHO128" s="7"/>
      <c r="CHP128" s="7"/>
      <c r="CHQ128" s="7"/>
      <c r="CHR128" s="7"/>
      <c r="CHS128" s="7"/>
      <c r="CHT128" s="7"/>
      <c r="CHU128" s="7"/>
      <c r="CHV128" s="7"/>
      <c r="CHW128" s="7"/>
      <c r="CHX128" s="7"/>
      <c r="CHY128" s="7"/>
      <c r="CHZ128" s="7"/>
      <c r="CIA128" s="7"/>
      <c r="CIB128" s="7"/>
      <c r="CIC128" s="7"/>
      <c r="CID128" s="7"/>
      <c r="CIE128" s="7"/>
      <c r="CIF128" s="7"/>
      <c r="CIG128" s="7"/>
      <c r="CIH128" s="7"/>
      <c r="CII128" s="7"/>
      <c r="CIJ128" s="7"/>
      <c r="CIK128" s="7"/>
      <c r="CIL128" s="7"/>
      <c r="CIM128" s="7"/>
      <c r="CIN128" s="7"/>
      <c r="CIO128" s="7"/>
      <c r="CIP128" s="7"/>
      <c r="CIQ128" s="7"/>
      <c r="CIR128" s="7"/>
      <c r="CIS128" s="7"/>
      <c r="CIT128" s="7"/>
      <c r="CIU128" s="7"/>
      <c r="CIV128" s="7"/>
      <c r="CIW128" s="7"/>
      <c r="CIX128" s="7"/>
      <c r="CIY128" s="7"/>
      <c r="CIZ128" s="7"/>
      <c r="CJA128" s="7"/>
      <c r="CJB128" s="7"/>
      <c r="CJC128" s="7"/>
      <c r="CJD128" s="7"/>
      <c r="CJE128" s="7"/>
      <c r="CJF128" s="7"/>
      <c r="CJG128" s="7"/>
      <c r="CJH128" s="7"/>
      <c r="CJI128" s="7"/>
      <c r="CJJ128" s="7"/>
      <c r="CJK128" s="7"/>
      <c r="CJL128" s="7"/>
      <c r="CJM128" s="7"/>
      <c r="CJN128" s="7"/>
      <c r="CJO128" s="7"/>
      <c r="CJP128" s="7"/>
      <c r="CJQ128" s="7"/>
      <c r="CJR128" s="7"/>
      <c r="CJS128" s="7"/>
      <c r="CJT128" s="7"/>
      <c r="CJU128" s="7"/>
      <c r="CJV128" s="7"/>
      <c r="CJW128" s="7"/>
      <c r="CJX128" s="7"/>
      <c r="CJY128" s="7"/>
      <c r="CJZ128" s="7"/>
      <c r="CKA128" s="7"/>
      <c r="CKB128" s="7"/>
      <c r="CKC128" s="7"/>
      <c r="CKD128" s="7"/>
      <c r="CKE128" s="7"/>
      <c r="CKF128" s="7"/>
      <c r="CKG128" s="7"/>
      <c r="CKH128" s="7"/>
      <c r="CKI128" s="7"/>
      <c r="CKJ128" s="7"/>
      <c r="CKK128" s="7"/>
      <c r="CKL128" s="7"/>
      <c r="CKM128" s="7"/>
      <c r="CKN128" s="7"/>
      <c r="CKO128" s="7"/>
      <c r="CKP128" s="7"/>
      <c r="CKQ128" s="7"/>
      <c r="CKR128" s="7"/>
      <c r="CKS128" s="7"/>
      <c r="CKT128" s="7"/>
      <c r="CKU128" s="7"/>
      <c r="CKV128" s="7"/>
      <c r="CKW128" s="7"/>
      <c r="CKX128" s="7"/>
      <c r="CKY128" s="7"/>
      <c r="CKZ128" s="7"/>
      <c r="CLA128" s="7"/>
      <c r="CLB128" s="7"/>
      <c r="CLC128" s="7"/>
      <c r="CLD128" s="7"/>
      <c r="CLE128" s="7"/>
      <c r="CLF128" s="7"/>
      <c r="CLG128" s="7"/>
      <c r="CLH128" s="7"/>
      <c r="CLI128" s="7"/>
      <c r="CLJ128" s="7"/>
      <c r="CLK128" s="7"/>
      <c r="CLL128" s="7"/>
      <c r="CLM128" s="7"/>
      <c r="CLN128" s="7"/>
      <c r="CLO128" s="7"/>
      <c r="CLP128" s="7"/>
      <c r="CLQ128" s="7"/>
      <c r="CLR128" s="7"/>
      <c r="CLS128" s="7"/>
      <c r="CLT128" s="7"/>
      <c r="CLU128" s="7"/>
      <c r="CLV128" s="7"/>
      <c r="CLW128" s="7"/>
      <c r="CLX128" s="7"/>
      <c r="CLY128" s="7"/>
      <c r="CLZ128" s="7"/>
      <c r="CMA128" s="7"/>
      <c r="CMB128" s="7"/>
      <c r="CMC128" s="7"/>
      <c r="CMD128" s="7"/>
      <c r="CME128" s="7"/>
      <c r="CMF128" s="7"/>
      <c r="CMG128" s="7"/>
      <c r="CMH128" s="7"/>
      <c r="CMI128" s="7"/>
      <c r="CMJ128" s="7"/>
      <c r="CMK128" s="7"/>
      <c r="CML128" s="7"/>
      <c r="CMM128" s="7"/>
      <c r="CMN128" s="7"/>
      <c r="CMO128" s="7"/>
      <c r="CMP128" s="7"/>
      <c r="CMQ128" s="7"/>
      <c r="CMR128" s="7"/>
      <c r="CMS128" s="7"/>
      <c r="CMT128" s="7"/>
      <c r="CMU128" s="7"/>
      <c r="CMV128" s="7"/>
      <c r="CMW128" s="7"/>
      <c r="CMX128" s="7"/>
      <c r="CMY128" s="7"/>
      <c r="CMZ128" s="7"/>
      <c r="CNA128" s="7"/>
      <c r="CNB128" s="7"/>
      <c r="CNC128" s="7"/>
      <c r="CND128" s="7"/>
      <c r="CNE128" s="7"/>
      <c r="CNF128" s="7"/>
      <c r="CNG128" s="7"/>
      <c r="CNH128" s="7"/>
      <c r="CNI128" s="7"/>
      <c r="CNJ128" s="7"/>
      <c r="CNK128" s="7"/>
      <c r="CNL128" s="7"/>
      <c r="CNM128" s="7"/>
      <c r="CNN128" s="7"/>
      <c r="CNO128" s="7"/>
      <c r="CNP128" s="7"/>
      <c r="CNQ128" s="7"/>
      <c r="CNR128" s="7"/>
      <c r="CNS128" s="7"/>
      <c r="CNT128" s="7"/>
      <c r="CNU128" s="7"/>
      <c r="CNV128" s="7"/>
      <c r="CNW128" s="7"/>
      <c r="CNX128" s="7"/>
      <c r="CNY128" s="7"/>
      <c r="CNZ128" s="7"/>
      <c r="COA128" s="7"/>
      <c r="COB128" s="7"/>
      <c r="COC128" s="7"/>
      <c r="COD128" s="7"/>
      <c r="COE128" s="7"/>
      <c r="COF128" s="7"/>
      <c r="COG128" s="7"/>
      <c r="COH128" s="7"/>
      <c r="COI128" s="7"/>
      <c r="COJ128" s="7"/>
      <c r="COK128" s="7"/>
      <c r="COL128" s="7"/>
      <c r="COM128" s="7"/>
      <c r="CON128" s="7"/>
      <c r="COO128" s="7"/>
      <c r="COP128" s="7"/>
      <c r="COQ128" s="7"/>
      <c r="COR128" s="7"/>
      <c r="COS128" s="7"/>
      <c r="COT128" s="7"/>
      <c r="COU128" s="7"/>
      <c r="COV128" s="7"/>
      <c r="COW128" s="7"/>
      <c r="COX128" s="7"/>
      <c r="COY128" s="7"/>
      <c r="COZ128" s="7"/>
      <c r="CPA128" s="7"/>
      <c r="CPB128" s="7"/>
      <c r="CPC128" s="7"/>
      <c r="CPD128" s="7"/>
      <c r="CPE128" s="7"/>
      <c r="CPF128" s="7"/>
      <c r="CPG128" s="7"/>
      <c r="CPH128" s="7"/>
      <c r="CPI128" s="7"/>
      <c r="CPJ128" s="7"/>
      <c r="CPK128" s="7"/>
      <c r="CPL128" s="7"/>
      <c r="CPM128" s="7"/>
      <c r="CPN128" s="7"/>
      <c r="CPO128" s="7"/>
      <c r="CPP128" s="7"/>
      <c r="CPQ128" s="7"/>
      <c r="CPR128" s="7"/>
      <c r="CPS128" s="7"/>
      <c r="CPT128" s="7"/>
      <c r="CPU128" s="7"/>
      <c r="CPV128" s="7"/>
      <c r="CPW128" s="7"/>
      <c r="CPX128" s="7"/>
      <c r="CPY128" s="7"/>
      <c r="CPZ128" s="7"/>
      <c r="CQA128" s="7"/>
      <c r="CQB128" s="7"/>
      <c r="CQC128" s="7"/>
      <c r="CQD128" s="7"/>
      <c r="CQE128" s="7"/>
      <c r="CQF128" s="7"/>
      <c r="CQG128" s="7"/>
      <c r="CQH128" s="7"/>
      <c r="CQI128" s="7"/>
      <c r="CQJ128" s="7"/>
      <c r="CQK128" s="7"/>
      <c r="CQL128" s="7"/>
      <c r="CQM128" s="7"/>
      <c r="CQN128" s="7"/>
      <c r="CQO128" s="7"/>
      <c r="CQP128" s="7"/>
      <c r="CQQ128" s="7"/>
      <c r="CQR128" s="7"/>
      <c r="CQS128" s="7"/>
      <c r="CQT128" s="7"/>
      <c r="CQU128" s="7"/>
      <c r="CQV128" s="7"/>
      <c r="CQW128" s="7"/>
      <c r="CQX128" s="7"/>
      <c r="CQY128" s="7"/>
      <c r="CQZ128" s="7"/>
      <c r="CRA128" s="7"/>
      <c r="CRB128" s="7"/>
      <c r="CRC128" s="7"/>
      <c r="CRD128" s="7"/>
      <c r="CRE128" s="7"/>
      <c r="CRF128" s="7"/>
      <c r="CRG128" s="7"/>
      <c r="CRH128" s="7"/>
      <c r="CRI128" s="7"/>
      <c r="CRJ128" s="7"/>
      <c r="CRK128" s="7"/>
      <c r="CRL128" s="7"/>
      <c r="CRM128" s="7"/>
      <c r="CRN128" s="7"/>
      <c r="CRO128" s="7"/>
      <c r="CRP128" s="7"/>
      <c r="CRQ128" s="7"/>
      <c r="CRR128" s="7"/>
      <c r="CRS128" s="7"/>
      <c r="CRT128" s="7"/>
      <c r="CRU128" s="7"/>
      <c r="CRV128" s="7"/>
      <c r="CRW128" s="7"/>
      <c r="CRX128" s="7"/>
      <c r="CRY128" s="7"/>
      <c r="CRZ128" s="7"/>
      <c r="CSA128" s="7"/>
      <c r="CSB128" s="7"/>
      <c r="CSC128" s="7"/>
      <c r="CSD128" s="7"/>
      <c r="CSE128" s="7"/>
      <c r="CSF128" s="7"/>
      <c r="CSG128" s="7"/>
      <c r="CSH128" s="7"/>
      <c r="CSI128" s="7"/>
      <c r="CSJ128" s="7"/>
      <c r="CSK128" s="7"/>
      <c r="CSL128" s="7"/>
      <c r="CSM128" s="7"/>
      <c r="CSN128" s="7"/>
      <c r="CSO128" s="7"/>
      <c r="CSP128" s="7"/>
      <c r="CSQ128" s="7"/>
      <c r="CSR128" s="7"/>
      <c r="CSS128" s="7"/>
      <c r="CST128" s="7"/>
      <c r="CSU128" s="7"/>
      <c r="CSV128" s="7"/>
      <c r="CSW128" s="7"/>
      <c r="CSX128" s="7"/>
      <c r="CSY128" s="7"/>
      <c r="CSZ128" s="7"/>
      <c r="CTA128" s="7"/>
      <c r="CTB128" s="7"/>
      <c r="CTC128" s="7"/>
      <c r="CTD128" s="7"/>
      <c r="CTE128" s="7"/>
      <c r="CTF128" s="7"/>
      <c r="CTG128" s="7"/>
      <c r="CTH128" s="7"/>
      <c r="CTI128" s="7"/>
      <c r="CTJ128" s="7"/>
      <c r="CTK128" s="7"/>
      <c r="CTL128" s="7"/>
      <c r="CTM128" s="7"/>
      <c r="CTN128" s="7"/>
      <c r="CTO128" s="7"/>
      <c r="CTP128" s="7"/>
      <c r="CTQ128" s="7"/>
      <c r="CTR128" s="7"/>
      <c r="CTS128" s="7"/>
      <c r="CTT128" s="7"/>
      <c r="CTU128" s="7"/>
      <c r="CTV128" s="7"/>
      <c r="CTW128" s="7"/>
      <c r="CTX128" s="7"/>
      <c r="CTY128" s="7"/>
      <c r="CTZ128" s="7"/>
      <c r="CUA128" s="7"/>
      <c r="CUB128" s="7"/>
      <c r="CUC128" s="7"/>
      <c r="CUD128" s="7"/>
      <c r="CUE128" s="7"/>
      <c r="CUF128" s="7"/>
      <c r="CUG128" s="7"/>
      <c r="CUH128" s="7"/>
      <c r="CUI128" s="7"/>
      <c r="CUJ128" s="7"/>
      <c r="CUK128" s="7"/>
      <c r="CUL128" s="7"/>
      <c r="CUM128" s="7"/>
      <c r="CUN128" s="7"/>
      <c r="CUO128" s="7"/>
      <c r="CUP128" s="7"/>
      <c r="CUQ128" s="7"/>
      <c r="CUR128" s="7"/>
      <c r="CUS128" s="7"/>
      <c r="CUT128" s="7"/>
      <c r="CUU128" s="7"/>
      <c r="CUV128" s="7"/>
      <c r="CUW128" s="7"/>
      <c r="CUX128" s="7"/>
      <c r="CUY128" s="7"/>
      <c r="CUZ128" s="7"/>
      <c r="CVA128" s="7"/>
      <c r="CVB128" s="7"/>
      <c r="CVC128" s="7"/>
      <c r="CVD128" s="7"/>
      <c r="CVE128" s="7"/>
      <c r="CVF128" s="7"/>
      <c r="CVG128" s="7"/>
      <c r="CVH128" s="7"/>
      <c r="CVI128" s="7"/>
      <c r="CVJ128" s="7"/>
      <c r="CVK128" s="7"/>
      <c r="CVL128" s="7"/>
      <c r="CVM128" s="7"/>
      <c r="CVN128" s="7"/>
      <c r="CVO128" s="7"/>
      <c r="CVP128" s="7"/>
      <c r="CVQ128" s="7"/>
      <c r="CVR128" s="7"/>
      <c r="CVS128" s="7"/>
      <c r="CVT128" s="7"/>
      <c r="CVU128" s="7"/>
      <c r="CVV128" s="7"/>
      <c r="CVW128" s="7"/>
      <c r="CVX128" s="7"/>
      <c r="CVY128" s="7"/>
      <c r="CVZ128" s="7"/>
      <c r="CWA128" s="7"/>
      <c r="CWB128" s="7"/>
      <c r="CWC128" s="7"/>
      <c r="CWD128" s="7"/>
      <c r="CWE128" s="7"/>
      <c r="CWF128" s="7"/>
      <c r="CWG128" s="7"/>
      <c r="CWH128" s="7"/>
      <c r="CWI128" s="7"/>
      <c r="CWJ128" s="7"/>
      <c r="CWK128" s="7"/>
      <c r="CWL128" s="7"/>
      <c r="CWM128" s="7"/>
      <c r="CWN128" s="7"/>
      <c r="CWO128" s="7"/>
      <c r="CWP128" s="7"/>
      <c r="CWQ128" s="7"/>
      <c r="CWR128" s="7"/>
      <c r="CWS128" s="7"/>
      <c r="CWT128" s="7"/>
      <c r="CWU128" s="7"/>
      <c r="CWV128" s="7"/>
      <c r="CWW128" s="7"/>
      <c r="CWX128" s="7"/>
      <c r="CWY128" s="7"/>
      <c r="CWZ128" s="7"/>
      <c r="CXA128" s="7"/>
      <c r="CXB128" s="7"/>
      <c r="CXC128" s="7"/>
      <c r="CXD128" s="7"/>
      <c r="CXE128" s="7"/>
      <c r="CXF128" s="7"/>
      <c r="CXG128" s="7"/>
      <c r="CXH128" s="7"/>
      <c r="CXI128" s="7"/>
      <c r="CXJ128" s="7"/>
      <c r="CXK128" s="7"/>
      <c r="CXL128" s="7"/>
      <c r="CXM128" s="7"/>
      <c r="CXN128" s="7"/>
      <c r="CXO128" s="7"/>
      <c r="CXP128" s="7"/>
      <c r="CXQ128" s="7"/>
      <c r="CXR128" s="7"/>
      <c r="CXS128" s="7"/>
      <c r="CXT128" s="7"/>
      <c r="CXU128" s="7"/>
      <c r="CXV128" s="7"/>
      <c r="CXW128" s="7"/>
      <c r="CXX128" s="7"/>
      <c r="CXY128" s="7"/>
      <c r="CXZ128" s="7"/>
      <c r="CYA128" s="7"/>
      <c r="CYB128" s="7"/>
      <c r="CYC128" s="7"/>
      <c r="CYD128" s="7"/>
      <c r="CYE128" s="7"/>
      <c r="CYF128" s="7"/>
      <c r="CYG128" s="7"/>
      <c r="CYH128" s="7"/>
      <c r="CYI128" s="7"/>
      <c r="CYJ128" s="7"/>
      <c r="CYK128" s="7"/>
      <c r="CYL128" s="7"/>
      <c r="CYM128" s="7"/>
      <c r="CYN128" s="7"/>
      <c r="CYO128" s="7"/>
      <c r="CYP128" s="7"/>
      <c r="CYQ128" s="7"/>
      <c r="CYR128" s="7"/>
      <c r="CYS128" s="7"/>
      <c r="CYT128" s="7"/>
      <c r="CYU128" s="7"/>
      <c r="CYV128" s="7"/>
      <c r="CYW128" s="7"/>
      <c r="CYX128" s="7"/>
      <c r="CYY128" s="7"/>
      <c r="CYZ128" s="7"/>
      <c r="CZA128" s="7"/>
      <c r="CZB128" s="7"/>
      <c r="CZC128" s="7"/>
      <c r="CZD128" s="7"/>
      <c r="CZE128" s="7"/>
      <c r="CZF128" s="7"/>
      <c r="CZG128" s="7"/>
      <c r="CZH128" s="7"/>
      <c r="CZI128" s="7"/>
      <c r="CZJ128" s="7"/>
      <c r="CZK128" s="7"/>
      <c r="CZL128" s="7"/>
      <c r="CZM128" s="7"/>
      <c r="CZN128" s="7"/>
      <c r="CZO128" s="7"/>
      <c r="CZP128" s="7"/>
      <c r="CZQ128" s="7"/>
      <c r="CZR128" s="7"/>
      <c r="CZS128" s="7"/>
      <c r="CZT128" s="7"/>
      <c r="CZU128" s="7"/>
      <c r="CZV128" s="7"/>
      <c r="CZW128" s="7"/>
      <c r="CZX128" s="7"/>
      <c r="CZY128" s="7"/>
      <c r="CZZ128" s="7"/>
      <c r="DAA128" s="7"/>
      <c r="DAB128" s="7"/>
      <c r="DAC128" s="7"/>
      <c r="DAD128" s="7"/>
      <c r="DAE128" s="7"/>
      <c r="DAF128" s="7"/>
      <c r="DAG128" s="7"/>
      <c r="DAH128" s="7"/>
      <c r="DAI128" s="7"/>
      <c r="DAJ128" s="7"/>
      <c r="DAK128" s="7"/>
      <c r="DAL128" s="7"/>
      <c r="DAM128" s="7"/>
      <c r="DAN128" s="7"/>
      <c r="DAO128" s="7"/>
      <c r="DAP128" s="7"/>
      <c r="DAQ128" s="7"/>
      <c r="DAR128" s="7"/>
      <c r="DAS128" s="7"/>
      <c r="DAT128" s="7"/>
      <c r="DAU128" s="7"/>
      <c r="DAV128" s="7"/>
      <c r="DAW128" s="7"/>
      <c r="DAX128" s="7"/>
      <c r="DAY128" s="7"/>
      <c r="DAZ128" s="7"/>
      <c r="DBA128" s="7"/>
      <c r="DBB128" s="7"/>
      <c r="DBC128" s="7"/>
      <c r="DBD128" s="7"/>
      <c r="DBE128" s="7"/>
      <c r="DBF128" s="7"/>
      <c r="DBG128" s="7"/>
      <c r="DBH128" s="7"/>
      <c r="DBI128" s="7"/>
      <c r="DBJ128" s="7"/>
      <c r="DBK128" s="7"/>
      <c r="DBL128" s="7"/>
      <c r="DBM128" s="7"/>
      <c r="DBN128" s="7"/>
      <c r="DBO128" s="7"/>
      <c r="DBP128" s="7"/>
      <c r="DBQ128" s="7"/>
      <c r="DBR128" s="7"/>
      <c r="DBS128" s="7"/>
      <c r="DBT128" s="7"/>
      <c r="DBU128" s="7"/>
      <c r="DBV128" s="7"/>
      <c r="DBW128" s="7"/>
      <c r="DBX128" s="7"/>
      <c r="DBY128" s="7"/>
      <c r="DBZ128" s="7"/>
      <c r="DCA128" s="7"/>
      <c r="DCB128" s="7"/>
      <c r="DCC128" s="7"/>
      <c r="DCD128" s="7"/>
      <c r="DCE128" s="7"/>
      <c r="DCF128" s="7"/>
      <c r="DCG128" s="7"/>
      <c r="DCH128" s="7"/>
      <c r="DCI128" s="7"/>
      <c r="DCJ128" s="7"/>
      <c r="DCK128" s="7"/>
      <c r="DCL128" s="7"/>
      <c r="DCM128" s="7"/>
      <c r="DCN128" s="7"/>
      <c r="DCO128" s="7"/>
      <c r="DCP128" s="7"/>
      <c r="DCQ128" s="7"/>
      <c r="DCR128" s="7"/>
      <c r="DCS128" s="7"/>
      <c r="DCT128" s="7"/>
      <c r="DCU128" s="7"/>
      <c r="DCV128" s="7"/>
      <c r="DCW128" s="7"/>
      <c r="DCX128" s="7"/>
      <c r="DCY128" s="7"/>
      <c r="DCZ128" s="7"/>
      <c r="DDA128" s="7"/>
      <c r="DDB128" s="7"/>
      <c r="DDC128" s="7"/>
      <c r="DDD128" s="7"/>
      <c r="DDE128" s="7"/>
      <c r="DDF128" s="7"/>
      <c r="DDG128" s="7"/>
      <c r="DDH128" s="7"/>
      <c r="DDI128" s="7"/>
      <c r="DDJ128" s="7"/>
      <c r="DDK128" s="7"/>
      <c r="DDL128" s="7"/>
      <c r="DDM128" s="7"/>
      <c r="DDN128" s="7"/>
      <c r="DDO128" s="7"/>
      <c r="DDP128" s="7"/>
      <c r="DDQ128" s="7"/>
      <c r="DDR128" s="7"/>
      <c r="DDS128" s="7"/>
      <c r="DDT128" s="7"/>
      <c r="DDU128" s="7"/>
      <c r="DDV128" s="7"/>
      <c r="DDW128" s="7"/>
      <c r="DDX128" s="7"/>
      <c r="DDY128" s="7"/>
      <c r="DDZ128" s="7"/>
      <c r="DEA128" s="7"/>
      <c r="DEB128" s="7"/>
      <c r="DEC128" s="7"/>
      <c r="DED128" s="7"/>
      <c r="DEE128" s="7"/>
      <c r="DEF128" s="7"/>
      <c r="DEG128" s="7"/>
      <c r="DEH128" s="7"/>
      <c r="DEI128" s="7"/>
      <c r="DEJ128" s="7"/>
      <c r="DEK128" s="7"/>
      <c r="DEL128" s="7"/>
      <c r="DEM128" s="7"/>
      <c r="DEN128" s="7"/>
      <c r="DEO128" s="7"/>
      <c r="DEP128" s="7"/>
      <c r="DEQ128" s="7"/>
      <c r="DER128" s="7"/>
      <c r="DES128" s="7"/>
      <c r="DET128" s="7"/>
      <c r="DEU128" s="7"/>
      <c r="DEV128" s="7"/>
      <c r="DEW128" s="7"/>
      <c r="DEX128" s="7"/>
      <c r="DEY128" s="7"/>
      <c r="DEZ128" s="7"/>
      <c r="DFA128" s="7"/>
      <c r="DFB128" s="7"/>
      <c r="DFC128" s="7"/>
      <c r="DFD128" s="7"/>
      <c r="DFE128" s="7"/>
      <c r="DFF128" s="7"/>
      <c r="DFG128" s="7"/>
      <c r="DFH128" s="7"/>
      <c r="DFI128" s="7"/>
      <c r="DFJ128" s="7"/>
      <c r="DFK128" s="7"/>
      <c r="DFL128" s="7"/>
      <c r="DFM128" s="7"/>
      <c r="DFN128" s="7"/>
      <c r="DFO128" s="7"/>
      <c r="DFP128" s="7"/>
      <c r="DFQ128" s="7"/>
      <c r="DFR128" s="7"/>
      <c r="DFS128" s="7"/>
      <c r="DFT128" s="7"/>
      <c r="DFU128" s="7"/>
      <c r="DFV128" s="7"/>
      <c r="DFW128" s="7"/>
      <c r="DFX128" s="7"/>
      <c r="DFY128" s="7"/>
      <c r="DFZ128" s="7"/>
      <c r="DGA128" s="7"/>
      <c r="DGB128" s="7"/>
      <c r="DGC128" s="7"/>
      <c r="DGD128" s="7"/>
      <c r="DGE128" s="7"/>
      <c r="DGF128" s="7"/>
      <c r="DGG128" s="7"/>
      <c r="DGH128" s="7"/>
      <c r="DGI128" s="7"/>
      <c r="DGJ128" s="7"/>
      <c r="DGK128" s="7"/>
      <c r="DGL128" s="7"/>
      <c r="DGM128" s="7"/>
      <c r="DGN128" s="7"/>
      <c r="DGO128" s="7"/>
      <c r="DGP128" s="7"/>
      <c r="DGQ128" s="7"/>
      <c r="DGR128" s="7"/>
      <c r="DGS128" s="7"/>
      <c r="DGT128" s="7"/>
      <c r="DGU128" s="7"/>
      <c r="DGV128" s="7"/>
      <c r="DGW128" s="7"/>
      <c r="DGX128" s="7"/>
      <c r="DGY128" s="7"/>
      <c r="DGZ128" s="7"/>
      <c r="DHA128" s="7"/>
      <c r="DHB128" s="7"/>
      <c r="DHC128" s="7"/>
      <c r="DHD128" s="7"/>
      <c r="DHE128" s="7"/>
      <c r="DHF128" s="7"/>
      <c r="DHG128" s="7"/>
      <c r="DHH128" s="7"/>
      <c r="DHI128" s="7"/>
      <c r="DHJ128" s="7"/>
      <c r="DHK128" s="7"/>
      <c r="DHL128" s="7"/>
      <c r="DHM128" s="7"/>
      <c r="DHN128" s="7"/>
      <c r="DHO128" s="7"/>
      <c r="DHP128" s="7"/>
      <c r="DHQ128" s="7"/>
      <c r="DHR128" s="7"/>
      <c r="DHS128" s="7"/>
      <c r="DHT128" s="7"/>
      <c r="DHU128" s="7"/>
      <c r="DHV128" s="7"/>
      <c r="DHW128" s="7"/>
      <c r="DHX128" s="7"/>
      <c r="DHY128" s="7"/>
      <c r="DHZ128" s="7"/>
      <c r="DIA128" s="7"/>
      <c r="DIB128" s="7"/>
      <c r="DIC128" s="7"/>
      <c r="DID128" s="7"/>
      <c r="DIE128" s="7"/>
      <c r="DIF128" s="7"/>
      <c r="DIG128" s="7"/>
      <c r="DIH128" s="7"/>
      <c r="DII128" s="7"/>
      <c r="DIJ128" s="7"/>
      <c r="DIK128" s="7"/>
      <c r="DIL128" s="7"/>
      <c r="DIM128" s="7"/>
      <c r="DIN128" s="7"/>
      <c r="DIO128" s="7"/>
      <c r="DIP128" s="7"/>
      <c r="DIQ128" s="7"/>
      <c r="DIR128" s="7"/>
      <c r="DIS128" s="7"/>
      <c r="DIT128" s="7"/>
      <c r="DIU128" s="7"/>
      <c r="DIV128" s="7"/>
      <c r="DIW128" s="7"/>
      <c r="DIX128" s="7"/>
      <c r="DIY128" s="7"/>
      <c r="DIZ128" s="7"/>
      <c r="DJA128" s="7"/>
      <c r="DJB128" s="7"/>
      <c r="DJC128" s="7"/>
      <c r="DJD128" s="7"/>
      <c r="DJE128" s="7"/>
      <c r="DJF128" s="7"/>
      <c r="DJG128" s="7"/>
      <c r="DJH128" s="7"/>
      <c r="DJI128" s="7"/>
      <c r="DJJ128" s="7"/>
      <c r="DJK128" s="7"/>
      <c r="DJL128" s="7"/>
      <c r="DJM128" s="7"/>
      <c r="DJN128" s="7"/>
      <c r="DJO128" s="7"/>
      <c r="DJP128" s="7"/>
      <c r="DJQ128" s="7"/>
      <c r="DJR128" s="7"/>
      <c r="DJS128" s="7"/>
      <c r="DJT128" s="7"/>
      <c r="DJU128" s="7"/>
      <c r="DJV128" s="7"/>
      <c r="DJW128" s="7"/>
      <c r="DJX128" s="7"/>
      <c r="DJY128" s="7"/>
      <c r="DJZ128" s="7"/>
      <c r="DKA128" s="7"/>
      <c r="DKB128" s="7"/>
      <c r="DKC128" s="7"/>
      <c r="DKD128" s="7"/>
      <c r="DKE128" s="7"/>
      <c r="DKF128" s="7"/>
      <c r="DKG128" s="7"/>
      <c r="DKH128" s="7"/>
      <c r="DKI128" s="7"/>
      <c r="DKJ128" s="7"/>
      <c r="DKK128" s="7"/>
      <c r="DKL128" s="7"/>
      <c r="DKM128" s="7"/>
      <c r="DKN128" s="7"/>
      <c r="DKO128" s="7"/>
      <c r="DKP128" s="7"/>
      <c r="DKQ128" s="7"/>
      <c r="DKR128" s="7"/>
      <c r="DKS128" s="7"/>
      <c r="DKT128" s="7"/>
      <c r="DKU128" s="7"/>
      <c r="DKV128" s="7"/>
      <c r="DKW128" s="7"/>
      <c r="DKX128" s="7"/>
      <c r="DKY128" s="7"/>
      <c r="DKZ128" s="7"/>
      <c r="DLA128" s="7"/>
      <c r="DLB128" s="7"/>
      <c r="DLC128" s="7"/>
      <c r="DLD128" s="7"/>
      <c r="DLE128" s="7"/>
      <c r="DLF128" s="7"/>
      <c r="DLG128" s="7"/>
      <c r="DLH128" s="7"/>
      <c r="DLI128" s="7"/>
      <c r="DLJ128" s="7"/>
      <c r="DLK128" s="7"/>
      <c r="DLL128" s="7"/>
      <c r="DLM128" s="7"/>
      <c r="DLN128" s="7"/>
      <c r="DLO128" s="7"/>
      <c r="DLP128" s="7"/>
      <c r="DLQ128" s="7"/>
      <c r="DLR128" s="7"/>
      <c r="DLS128" s="7"/>
      <c r="DLT128" s="7"/>
      <c r="DLU128" s="7"/>
      <c r="DLV128" s="7"/>
      <c r="DLW128" s="7"/>
      <c r="DLX128" s="7"/>
      <c r="DLY128" s="7"/>
      <c r="DLZ128" s="7"/>
      <c r="DMA128" s="7"/>
      <c r="DMB128" s="7"/>
      <c r="DMC128" s="7"/>
      <c r="DMD128" s="7"/>
      <c r="DME128" s="7"/>
      <c r="DMF128" s="7"/>
      <c r="DMG128" s="7"/>
      <c r="DMH128" s="7"/>
      <c r="DMI128" s="7"/>
      <c r="DMJ128" s="7"/>
      <c r="DMK128" s="7"/>
      <c r="DML128" s="7"/>
      <c r="DMM128" s="7"/>
      <c r="DMN128" s="7"/>
      <c r="DMO128" s="7"/>
      <c r="DMP128" s="7"/>
      <c r="DMQ128" s="7"/>
      <c r="DMR128" s="7"/>
      <c r="DMS128" s="7"/>
      <c r="DMT128" s="7"/>
      <c r="DMU128" s="7"/>
      <c r="DMV128" s="7"/>
      <c r="DMW128" s="7"/>
      <c r="DMX128" s="7"/>
      <c r="DMY128" s="7"/>
      <c r="DMZ128" s="7"/>
      <c r="DNA128" s="7"/>
      <c r="DNB128" s="7"/>
      <c r="DNC128" s="7"/>
      <c r="DND128" s="7"/>
      <c r="DNE128" s="7"/>
      <c r="DNF128" s="7"/>
      <c r="DNG128" s="7"/>
      <c r="DNH128" s="7"/>
      <c r="DNI128" s="7"/>
      <c r="DNJ128" s="7"/>
      <c r="DNK128" s="7"/>
      <c r="DNL128" s="7"/>
      <c r="DNM128" s="7"/>
      <c r="DNN128" s="7"/>
      <c r="DNO128" s="7"/>
      <c r="DNP128" s="7"/>
      <c r="DNQ128" s="7"/>
      <c r="DNR128" s="7"/>
      <c r="DNS128" s="7"/>
      <c r="DNT128" s="7"/>
      <c r="DNU128" s="7"/>
      <c r="DNV128" s="7"/>
      <c r="DNW128" s="7"/>
      <c r="DNX128" s="7"/>
      <c r="DNY128" s="7"/>
      <c r="DNZ128" s="7"/>
      <c r="DOA128" s="7"/>
      <c r="DOB128" s="7"/>
      <c r="DOC128" s="7"/>
      <c r="DOD128" s="7"/>
      <c r="DOE128" s="7"/>
      <c r="DOF128" s="7"/>
      <c r="DOG128" s="7"/>
      <c r="DOH128" s="7"/>
      <c r="DOI128" s="7"/>
      <c r="DOJ128" s="7"/>
      <c r="DOK128" s="7"/>
      <c r="DOL128" s="7"/>
      <c r="DOM128" s="7"/>
      <c r="DON128" s="7"/>
      <c r="DOO128" s="7"/>
      <c r="DOP128" s="7"/>
      <c r="DOQ128" s="7"/>
      <c r="DOR128" s="7"/>
      <c r="DOS128" s="7"/>
      <c r="DOT128" s="7"/>
      <c r="DOU128" s="7"/>
      <c r="DOV128" s="7"/>
      <c r="DOW128" s="7"/>
      <c r="DOX128" s="7"/>
      <c r="DOY128" s="7"/>
      <c r="DOZ128" s="7"/>
      <c r="DPA128" s="7"/>
      <c r="DPB128" s="7"/>
      <c r="DPC128" s="7"/>
      <c r="DPD128" s="7"/>
      <c r="DPE128" s="7"/>
      <c r="DPF128" s="7"/>
      <c r="DPG128" s="7"/>
      <c r="DPH128" s="7"/>
      <c r="DPI128" s="7"/>
      <c r="DPJ128" s="7"/>
      <c r="DPK128" s="7"/>
      <c r="DPL128" s="7"/>
      <c r="DPM128" s="7"/>
      <c r="DPN128" s="7"/>
      <c r="DPO128" s="7"/>
      <c r="DPP128" s="7"/>
      <c r="DPQ128" s="7"/>
      <c r="DPR128" s="7"/>
      <c r="DPS128" s="7"/>
      <c r="DPT128" s="7"/>
      <c r="DPU128" s="7"/>
      <c r="DPV128" s="7"/>
      <c r="DPW128" s="7"/>
      <c r="DPX128" s="7"/>
      <c r="DPY128" s="7"/>
      <c r="DPZ128" s="7"/>
      <c r="DQA128" s="7"/>
      <c r="DQB128" s="7"/>
      <c r="DQC128" s="7"/>
      <c r="DQD128" s="7"/>
      <c r="DQE128" s="7"/>
      <c r="DQF128" s="7"/>
      <c r="DQG128" s="7"/>
      <c r="DQH128" s="7"/>
      <c r="DQI128" s="7"/>
      <c r="DQJ128" s="7"/>
      <c r="DQK128" s="7"/>
      <c r="DQL128" s="7"/>
      <c r="DQM128" s="7"/>
      <c r="DQN128" s="7"/>
      <c r="DQO128" s="7"/>
      <c r="DQP128" s="7"/>
      <c r="DQQ128" s="7"/>
      <c r="DQR128" s="7"/>
      <c r="DQS128" s="7"/>
      <c r="DQT128" s="7"/>
      <c r="DQU128" s="7"/>
      <c r="DQV128" s="7"/>
      <c r="DQW128" s="7"/>
      <c r="DQX128" s="7"/>
      <c r="DQY128" s="7"/>
      <c r="DQZ128" s="7"/>
      <c r="DRA128" s="7"/>
      <c r="DRB128" s="7"/>
      <c r="DRC128" s="7"/>
      <c r="DRD128" s="7"/>
      <c r="DRE128" s="7"/>
      <c r="DRF128" s="7"/>
      <c r="DRG128" s="7"/>
      <c r="DRH128" s="7"/>
      <c r="DRI128" s="7"/>
      <c r="DRJ128" s="7"/>
      <c r="DRK128" s="7"/>
      <c r="DRL128" s="7"/>
      <c r="DRM128" s="7"/>
      <c r="DRN128" s="7"/>
      <c r="DRO128" s="7"/>
      <c r="DRP128" s="7"/>
      <c r="DRQ128" s="7"/>
      <c r="DRR128" s="7"/>
      <c r="DRS128" s="7"/>
      <c r="DRT128" s="7"/>
      <c r="DRU128" s="7"/>
      <c r="DRV128" s="7"/>
      <c r="DRW128" s="7"/>
      <c r="DRX128" s="7"/>
      <c r="DRY128" s="7"/>
      <c r="DRZ128" s="7"/>
      <c r="DSA128" s="7"/>
      <c r="DSB128" s="7"/>
      <c r="DSC128" s="7"/>
      <c r="DSD128" s="7"/>
      <c r="DSE128" s="7"/>
      <c r="DSF128" s="7"/>
      <c r="DSG128" s="7"/>
      <c r="DSH128" s="7"/>
      <c r="DSI128" s="7"/>
      <c r="DSJ128" s="7"/>
      <c r="DSK128" s="7"/>
      <c r="DSL128" s="7"/>
      <c r="DSM128" s="7"/>
      <c r="DSN128" s="7"/>
      <c r="DSO128" s="7"/>
      <c r="DSP128" s="7"/>
      <c r="DSQ128" s="7"/>
      <c r="DSR128" s="7"/>
      <c r="DSS128" s="7"/>
      <c r="DST128" s="7"/>
      <c r="DSU128" s="7"/>
      <c r="DSV128" s="7"/>
      <c r="DSW128" s="7"/>
      <c r="DSX128" s="7"/>
      <c r="DSY128" s="7"/>
      <c r="DSZ128" s="7"/>
      <c r="DTA128" s="7"/>
      <c r="DTB128" s="7"/>
      <c r="DTC128" s="7"/>
      <c r="DTD128" s="7"/>
      <c r="DTE128" s="7"/>
      <c r="DTF128" s="7"/>
      <c r="DTG128" s="7"/>
      <c r="DTH128" s="7"/>
      <c r="DTI128" s="7"/>
      <c r="DTJ128" s="7"/>
      <c r="DTK128" s="7"/>
      <c r="DTL128" s="7"/>
      <c r="DTM128" s="7"/>
      <c r="DTN128" s="7"/>
      <c r="DTO128" s="7"/>
      <c r="DTP128" s="7"/>
      <c r="DTQ128" s="7"/>
      <c r="DTR128" s="7"/>
      <c r="DTS128" s="7"/>
      <c r="DTT128" s="7"/>
      <c r="DTU128" s="7"/>
      <c r="DTV128" s="7"/>
      <c r="DTW128" s="7"/>
      <c r="DTX128" s="7"/>
      <c r="DTY128" s="7"/>
      <c r="DTZ128" s="7"/>
      <c r="DUA128" s="7"/>
      <c r="DUB128" s="7"/>
      <c r="DUC128" s="7"/>
      <c r="DUD128" s="7"/>
      <c r="DUE128" s="7"/>
      <c r="DUF128" s="7"/>
      <c r="DUG128" s="7"/>
      <c r="DUH128" s="7"/>
      <c r="DUI128" s="7"/>
      <c r="DUJ128" s="7"/>
      <c r="DUK128" s="7"/>
      <c r="DUL128" s="7"/>
      <c r="DUM128" s="7"/>
      <c r="DUN128" s="7"/>
      <c r="DUO128" s="7"/>
      <c r="DUP128" s="7"/>
      <c r="DUQ128" s="7"/>
      <c r="DUR128" s="7"/>
      <c r="DUS128" s="7"/>
      <c r="DUT128" s="7"/>
      <c r="DUU128" s="7"/>
      <c r="DUV128" s="7"/>
      <c r="DUW128" s="7"/>
      <c r="DUX128" s="7"/>
      <c r="DUY128" s="7"/>
      <c r="DUZ128" s="7"/>
      <c r="DVA128" s="7"/>
      <c r="DVB128" s="7"/>
      <c r="DVC128" s="7"/>
      <c r="DVD128" s="7"/>
      <c r="DVE128" s="7"/>
      <c r="DVF128" s="7"/>
      <c r="DVG128" s="7"/>
      <c r="DVH128" s="7"/>
      <c r="DVI128" s="7"/>
      <c r="DVJ128" s="7"/>
      <c r="DVK128" s="7"/>
      <c r="DVL128" s="7"/>
      <c r="DVM128" s="7"/>
      <c r="DVN128" s="7"/>
      <c r="DVO128" s="7"/>
      <c r="DVP128" s="7"/>
      <c r="DVQ128" s="7"/>
      <c r="DVR128" s="7"/>
      <c r="DVS128" s="7"/>
      <c r="DVT128" s="7"/>
      <c r="DVU128" s="7"/>
      <c r="DVV128" s="7"/>
      <c r="DVW128" s="7"/>
      <c r="DVX128" s="7"/>
      <c r="DVY128" s="7"/>
      <c r="DVZ128" s="7"/>
      <c r="DWA128" s="7"/>
      <c r="DWB128" s="7"/>
      <c r="DWC128" s="7"/>
      <c r="DWD128" s="7"/>
      <c r="DWE128" s="7"/>
      <c r="DWF128" s="7"/>
      <c r="DWG128" s="7"/>
      <c r="DWH128" s="7"/>
      <c r="DWI128" s="7"/>
      <c r="DWJ128" s="7"/>
      <c r="DWK128" s="7"/>
      <c r="DWL128" s="7"/>
      <c r="DWM128" s="7"/>
      <c r="DWN128" s="7"/>
      <c r="DWO128" s="7"/>
      <c r="DWP128" s="7"/>
      <c r="DWQ128" s="7"/>
      <c r="DWR128" s="7"/>
      <c r="DWS128" s="7"/>
      <c r="DWT128" s="7"/>
      <c r="DWU128" s="7"/>
      <c r="DWV128" s="7"/>
      <c r="DWW128" s="7"/>
      <c r="DWX128" s="7"/>
      <c r="DWY128" s="7"/>
      <c r="DWZ128" s="7"/>
      <c r="DXA128" s="7"/>
      <c r="DXB128" s="7"/>
      <c r="DXC128" s="7"/>
      <c r="DXD128" s="7"/>
      <c r="DXE128" s="7"/>
      <c r="DXF128" s="7"/>
      <c r="DXG128" s="7"/>
      <c r="DXH128" s="7"/>
      <c r="DXI128" s="7"/>
      <c r="DXJ128" s="7"/>
      <c r="DXK128" s="7"/>
      <c r="DXL128" s="7"/>
      <c r="DXM128" s="7"/>
      <c r="DXN128" s="7"/>
      <c r="DXO128" s="7"/>
      <c r="DXP128" s="7"/>
      <c r="DXQ128" s="7"/>
      <c r="DXR128" s="7"/>
      <c r="DXS128" s="7"/>
      <c r="DXT128" s="7"/>
      <c r="DXU128" s="7"/>
      <c r="DXV128" s="7"/>
      <c r="DXW128" s="7"/>
      <c r="DXX128" s="7"/>
      <c r="DXY128" s="7"/>
      <c r="DXZ128" s="7"/>
      <c r="DYA128" s="7"/>
      <c r="DYB128" s="7"/>
      <c r="DYC128" s="7"/>
      <c r="DYD128" s="7"/>
      <c r="DYE128" s="7"/>
      <c r="DYF128" s="7"/>
      <c r="DYG128" s="7"/>
      <c r="DYH128" s="7"/>
      <c r="DYI128" s="7"/>
      <c r="DYJ128" s="7"/>
      <c r="DYK128" s="7"/>
      <c r="DYL128" s="7"/>
      <c r="DYM128" s="7"/>
      <c r="DYN128" s="7"/>
      <c r="DYO128" s="7"/>
      <c r="DYP128" s="7"/>
      <c r="DYQ128" s="7"/>
      <c r="DYR128" s="7"/>
      <c r="DYS128" s="7"/>
      <c r="DYT128" s="7"/>
      <c r="DYU128" s="7"/>
      <c r="DYV128" s="7"/>
      <c r="DYW128" s="7"/>
      <c r="DYX128" s="7"/>
      <c r="DYY128" s="7"/>
      <c r="DYZ128" s="7"/>
      <c r="DZA128" s="7"/>
      <c r="DZB128" s="7"/>
      <c r="DZC128" s="7"/>
      <c r="DZD128" s="7"/>
      <c r="DZE128" s="7"/>
      <c r="DZF128" s="7"/>
      <c r="DZG128" s="7"/>
      <c r="DZH128" s="7"/>
      <c r="DZI128" s="7"/>
      <c r="DZJ128" s="7"/>
      <c r="DZK128" s="7"/>
      <c r="DZL128" s="7"/>
      <c r="DZM128" s="7"/>
      <c r="DZN128" s="7"/>
      <c r="DZO128" s="7"/>
      <c r="DZP128" s="7"/>
      <c r="DZQ128" s="7"/>
      <c r="DZR128" s="7"/>
      <c r="DZS128" s="7"/>
      <c r="DZT128" s="7"/>
      <c r="DZU128" s="7"/>
      <c r="DZV128" s="7"/>
      <c r="DZW128" s="7"/>
      <c r="DZX128" s="7"/>
      <c r="DZY128" s="7"/>
      <c r="DZZ128" s="7"/>
      <c r="EAA128" s="7"/>
      <c r="EAB128" s="7"/>
      <c r="EAC128" s="7"/>
      <c r="EAD128" s="7"/>
      <c r="EAE128" s="7"/>
      <c r="EAF128" s="7"/>
      <c r="EAG128" s="7"/>
      <c r="EAH128" s="7"/>
      <c r="EAI128" s="7"/>
      <c r="EAJ128" s="7"/>
      <c r="EAK128" s="7"/>
      <c r="EAL128" s="7"/>
      <c r="EAM128" s="7"/>
      <c r="EAN128" s="7"/>
      <c r="EAO128" s="7"/>
      <c r="EAP128" s="7"/>
      <c r="EAQ128" s="7"/>
      <c r="EAR128" s="7"/>
      <c r="EAS128" s="7"/>
      <c r="EAT128" s="7"/>
      <c r="EAU128" s="7"/>
      <c r="EAV128" s="7"/>
      <c r="EAW128" s="7"/>
      <c r="EAX128" s="7"/>
      <c r="EAY128" s="7"/>
      <c r="EAZ128" s="7"/>
      <c r="EBA128" s="7"/>
      <c r="EBB128" s="7"/>
      <c r="EBC128" s="7"/>
      <c r="EBD128" s="7"/>
      <c r="EBE128" s="7"/>
      <c r="EBF128" s="7"/>
      <c r="EBG128" s="7"/>
      <c r="EBH128" s="7"/>
      <c r="EBI128" s="7"/>
      <c r="EBJ128" s="7"/>
      <c r="EBK128" s="7"/>
      <c r="EBL128" s="7"/>
      <c r="EBM128" s="7"/>
      <c r="EBN128" s="7"/>
      <c r="EBO128" s="7"/>
      <c r="EBP128" s="7"/>
      <c r="EBQ128" s="7"/>
      <c r="EBR128" s="7"/>
      <c r="EBS128" s="7"/>
      <c r="EBT128" s="7"/>
      <c r="EBU128" s="7"/>
      <c r="EBV128" s="7"/>
      <c r="EBW128" s="7"/>
      <c r="EBX128" s="7"/>
      <c r="EBY128" s="7"/>
      <c r="EBZ128" s="7"/>
      <c r="ECA128" s="7"/>
      <c r="ECB128" s="7"/>
      <c r="ECC128" s="7"/>
      <c r="ECD128" s="7"/>
      <c r="ECE128" s="7"/>
      <c r="ECF128" s="7"/>
      <c r="ECG128" s="7"/>
      <c r="ECH128" s="7"/>
      <c r="ECI128" s="7"/>
      <c r="ECJ128" s="7"/>
      <c r="ECK128" s="7"/>
      <c r="ECL128" s="7"/>
      <c r="ECM128" s="7"/>
      <c r="ECN128" s="7"/>
      <c r="ECO128" s="7"/>
      <c r="ECP128" s="7"/>
      <c r="ECQ128" s="7"/>
      <c r="ECR128" s="7"/>
      <c r="ECS128" s="7"/>
      <c r="ECT128" s="7"/>
      <c r="ECU128" s="7"/>
      <c r="ECV128" s="7"/>
      <c r="ECW128" s="7"/>
      <c r="ECX128" s="7"/>
      <c r="ECY128" s="7"/>
      <c r="ECZ128" s="7"/>
      <c r="EDA128" s="7"/>
      <c r="EDB128" s="7"/>
      <c r="EDC128" s="7"/>
      <c r="EDD128" s="7"/>
      <c r="EDE128" s="7"/>
      <c r="EDF128" s="7"/>
      <c r="EDG128" s="7"/>
      <c r="EDH128" s="7"/>
      <c r="EDI128" s="7"/>
      <c r="EDJ128" s="7"/>
      <c r="EDK128" s="7"/>
      <c r="EDL128" s="7"/>
      <c r="EDM128" s="7"/>
      <c r="EDN128" s="7"/>
      <c r="EDO128" s="7"/>
      <c r="EDP128" s="7"/>
      <c r="EDQ128" s="7"/>
      <c r="EDR128" s="7"/>
      <c r="EDS128" s="7"/>
      <c r="EDT128" s="7"/>
      <c r="EDU128" s="7"/>
      <c r="EDV128" s="7"/>
      <c r="EDW128" s="7"/>
      <c r="EDX128" s="7"/>
      <c r="EDY128" s="7"/>
      <c r="EDZ128" s="7"/>
      <c r="EEA128" s="7"/>
      <c r="EEB128" s="7"/>
      <c r="EEC128" s="7"/>
      <c r="EED128" s="7"/>
      <c r="EEE128" s="7"/>
      <c r="EEF128" s="7"/>
      <c r="EEG128" s="7"/>
      <c r="EEH128" s="7"/>
      <c r="EEI128" s="7"/>
      <c r="EEJ128" s="7"/>
      <c r="EEK128" s="7"/>
      <c r="EEL128" s="7"/>
      <c r="EEM128" s="7"/>
      <c r="EEN128" s="7"/>
      <c r="EEO128" s="7"/>
      <c r="EEP128" s="7"/>
      <c r="EEQ128" s="7"/>
      <c r="EER128" s="7"/>
      <c r="EES128" s="7"/>
      <c r="EET128" s="7"/>
      <c r="EEU128" s="7"/>
      <c r="EEV128" s="7"/>
      <c r="EEW128" s="7"/>
      <c r="EEX128" s="7"/>
      <c r="EEY128" s="7"/>
      <c r="EEZ128" s="7"/>
      <c r="EFA128" s="7"/>
      <c r="EFB128" s="7"/>
      <c r="EFC128" s="7"/>
      <c r="EFD128" s="7"/>
      <c r="EFE128" s="7"/>
      <c r="EFF128" s="7"/>
      <c r="EFG128" s="7"/>
      <c r="EFH128" s="7"/>
      <c r="EFI128" s="7"/>
      <c r="EFJ128" s="7"/>
      <c r="EFK128" s="7"/>
      <c r="EFL128" s="7"/>
      <c r="EFM128" s="7"/>
      <c r="EFN128" s="7"/>
      <c r="EFO128" s="7"/>
      <c r="EFP128" s="7"/>
      <c r="EFQ128" s="7"/>
      <c r="EFR128" s="7"/>
      <c r="EFS128" s="7"/>
      <c r="EFT128" s="7"/>
      <c r="EFU128" s="7"/>
      <c r="EFV128" s="7"/>
      <c r="EFW128" s="7"/>
      <c r="EFX128" s="7"/>
      <c r="EFY128" s="7"/>
      <c r="EFZ128" s="7"/>
      <c r="EGA128" s="7"/>
      <c r="EGB128" s="7"/>
      <c r="EGC128" s="7"/>
      <c r="EGD128" s="7"/>
      <c r="EGE128" s="7"/>
      <c r="EGF128" s="7"/>
      <c r="EGG128" s="7"/>
      <c r="EGH128" s="7"/>
      <c r="EGI128" s="7"/>
      <c r="EGJ128" s="7"/>
      <c r="EGK128" s="7"/>
      <c r="EGL128" s="7"/>
      <c r="EGM128" s="7"/>
      <c r="EGN128" s="7"/>
      <c r="EGO128" s="7"/>
      <c r="EGP128" s="7"/>
      <c r="EGQ128" s="7"/>
      <c r="EGR128" s="7"/>
      <c r="EGS128" s="7"/>
      <c r="EGT128" s="7"/>
      <c r="EGU128" s="7"/>
      <c r="EGV128" s="7"/>
      <c r="EGW128" s="7"/>
      <c r="EGX128" s="7"/>
      <c r="EGY128" s="7"/>
      <c r="EGZ128" s="7"/>
      <c r="EHA128" s="7"/>
      <c r="EHB128" s="7"/>
      <c r="EHC128" s="7"/>
      <c r="EHD128" s="7"/>
      <c r="EHE128" s="7"/>
      <c r="EHF128" s="7"/>
      <c r="EHG128" s="7"/>
      <c r="EHH128" s="7"/>
      <c r="EHI128" s="7"/>
      <c r="EHJ128" s="7"/>
      <c r="EHK128" s="7"/>
      <c r="EHL128" s="7"/>
      <c r="EHM128" s="7"/>
      <c r="EHN128" s="7"/>
      <c r="EHO128" s="7"/>
      <c r="EHP128" s="7"/>
      <c r="EHQ128" s="7"/>
      <c r="EHR128" s="7"/>
      <c r="EHS128" s="7"/>
      <c r="EHT128" s="7"/>
      <c r="EHU128" s="7"/>
      <c r="EHV128" s="7"/>
      <c r="EHW128" s="7"/>
      <c r="EHX128" s="7"/>
      <c r="EHY128" s="7"/>
      <c r="EHZ128" s="7"/>
      <c r="EIA128" s="7"/>
      <c r="EIB128" s="7"/>
      <c r="EIC128" s="7"/>
      <c r="EID128" s="7"/>
      <c r="EIE128" s="7"/>
      <c r="EIF128" s="7"/>
      <c r="EIG128" s="7"/>
      <c r="EIH128" s="7"/>
      <c r="EII128" s="7"/>
      <c r="EIJ128" s="7"/>
      <c r="EIK128" s="7"/>
      <c r="EIL128" s="7"/>
      <c r="EIM128" s="7"/>
      <c r="EIN128" s="7"/>
      <c r="EIO128" s="7"/>
      <c r="EIP128" s="7"/>
      <c r="EIQ128" s="7"/>
      <c r="EIR128" s="7"/>
      <c r="EIS128" s="7"/>
      <c r="EIT128" s="7"/>
      <c r="EIU128" s="7"/>
      <c r="EIV128" s="7"/>
      <c r="EIW128" s="7"/>
      <c r="EIX128" s="7"/>
      <c r="EIY128" s="7"/>
      <c r="EIZ128" s="7"/>
      <c r="EJA128" s="7"/>
      <c r="EJB128" s="7"/>
      <c r="EJC128" s="7"/>
      <c r="EJD128" s="7"/>
      <c r="EJE128" s="7"/>
      <c r="EJF128" s="7"/>
      <c r="EJG128" s="7"/>
      <c r="EJH128" s="7"/>
      <c r="EJI128" s="7"/>
      <c r="EJJ128" s="7"/>
      <c r="EJK128" s="7"/>
      <c r="EJL128" s="7"/>
      <c r="EJM128" s="7"/>
      <c r="EJN128" s="7"/>
      <c r="EJO128" s="7"/>
      <c r="EJP128" s="7"/>
      <c r="EJQ128" s="7"/>
      <c r="EJR128" s="7"/>
      <c r="EJS128" s="7"/>
      <c r="EJT128" s="7"/>
      <c r="EJU128" s="7"/>
      <c r="EJV128" s="7"/>
      <c r="EJW128" s="7"/>
      <c r="EJX128" s="7"/>
      <c r="EJY128" s="7"/>
      <c r="EJZ128" s="7"/>
      <c r="EKA128" s="7"/>
      <c r="EKB128" s="7"/>
      <c r="EKC128" s="7"/>
      <c r="EKD128" s="7"/>
      <c r="EKE128" s="7"/>
      <c r="EKF128" s="7"/>
      <c r="EKG128" s="7"/>
      <c r="EKH128" s="7"/>
      <c r="EKI128" s="7"/>
      <c r="EKJ128" s="7"/>
      <c r="EKK128" s="7"/>
      <c r="EKL128" s="7"/>
      <c r="EKM128" s="7"/>
      <c r="EKN128" s="7"/>
      <c r="EKO128" s="7"/>
      <c r="EKP128" s="7"/>
      <c r="EKQ128" s="7"/>
      <c r="EKR128" s="7"/>
      <c r="EKS128" s="7"/>
      <c r="EKT128" s="7"/>
      <c r="EKU128" s="7"/>
      <c r="EKV128" s="7"/>
      <c r="EKW128" s="7"/>
      <c r="EKX128" s="7"/>
      <c r="EKY128" s="7"/>
      <c r="EKZ128" s="7"/>
      <c r="ELA128" s="7"/>
      <c r="ELB128" s="7"/>
      <c r="ELC128" s="7"/>
      <c r="ELD128" s="7"/>
      <c r="ELE128" s="7"/>
      <c r="ELF128" s="7"/>
      <c r="ELG128" s="7"/>
      <c r="ELH128" s="7"/>
      <c r="ELI128" s="7"/>
      <c r="ELJ128" s="7"/>
      <c r="ELK128" s="7"/>
      <c r="ELL128" s="7"/>
      <c r="ELM128" s="7"/>
      <c r="ELN128" s="7"/>
      <c r="ELO128" s="7"/>
      <c r="ELP128" s="7"/>
      <c r="ELQ128" s="7"/>
      <c r="ELR128" s="7"/>
      <c r="ELS128" s="7"/>
      <c r="ELT128" s="7"/>
      <c r="ELU128" s="7"/>
      <c r="ELV128" s="7"/>
      <c r="ELW128" s="7"/>
      <c r="ELX128" s="7"/>
      <c r="ELY128" s="7"/>
      <c r="ELZ128" s="7"/>
      <c r="EMA128" s="7"/>
      <c r="EMB128" s="7"/>
      <c r="EMC128" s="7"/>
      <c r="EMD128" s="7"/>
      <c r="EME128" s="7"/>
      <c r="EMF128" s="7"/>
      <c r="EMG128" s="7"/>
      <c r="EMH128" s="7"/>
      <c r="EMI128" s="7"/>
      <c r="EMJ128" s="7"/>
      <c r="EMK128" s="7"/>
      <c r="EML128" s="7"/>
      <c r="EMM128" s="7"/>
      <c r="EMN128" s="7"/>
      <c r="EMO128" s="7"/>
      <c r="EMP128" s="7"/>
      <c r="EMQ128" s="7"/>
      <c r="EMR128" s="7"/>
      <c r="EMS128" s="7"/>
      <c r="EMT128" s="7"/>
      <c r="EMU128" s="7"/>
      <c r="EMV128" s="7"/>
      <c r="EMW128" s="7"/>
      <c r="EMX128" s="7"/>
      <c r="EMY128" s="7"/>
      <c r="EMZ128" s="7"/>
      <c r="ENA128" s="7"/>
      <c r="ENB128" s="7"/>
      <c r="ENC128" s="7"/>
      <c r="END128" s="7"/>
      <c r="ENE128" s="7"/>
      <c r="ENF128" s="7"/>
      <c r="ENG128" s="7"/>
      <c r="ENH128" s="7"/>
      <c r="ENI128" s="7"/>
      <c r="ENJ128" s="7"/>
      <c r="ENK128" s="7"/>
      <c r="ENL128" s="7"/>
      <c r="ENM128" s="7"/>
      <c r="ENN128" s="7"/>
      <c r="ENO128" s="7"/>
      <c r="ENP128" s="7"/>
      <c r="ENQ128" s="7"/>
      <c r="ENR128" s="7"/>
      <c r="ENS128" s="7"/>
      <c r="ENT128" s="7"/>
      <c r="ENU128" s="7"/>
      <c r="ENV128" s="7"/>
      <c r="ENW128" s="7"/>
      <c r="ENX128" s="7"/>
      <c r="ENY128" s="7"/>
      <c r="ENZ128" s="7"/>
      <c r="EOA128" s="7"/>
      <c r="EOB128" s="7"/>
      <c r="EOC128" s="7"/>
      <c r="EOD128" s="7"/>
      <c r="EOE128" s="7"/>
      <c r="EOF128" s="7"/>
      <c r="EOG128" s="7"/>
      <c r="EOH128" s="7"/>
      <c r="EOI128" s="7"/>
      <c r="EOJ128" s="7"/>
      <c r="EOK128" s="7"/>
      <c r="EOL128" s="7"/>
      <c r="EOM128" s="7"/>
      <c r="EON128" s="7"/>
      <c r="EOO128" s="7"/>
      <c r="EOP128" s="7"/>
      <c r="EOQ128" s="7"/>
      <c r="EOR128" s="7"/>
      <c r="EOS128" s="7"/>
      <c r="EOT128" s="7"/>
      <c r="EOU128" s="7"/>
      <c r="EOV128" s="7"/>
      <c r="EOW128" s="7"/>
      <c r="EOX128" s="7"/>
      <c r="EOY128" s="7"/>
      <c r="EOZ128" s="7"/>
      <c r="EPA128" s="7"/>
      <c r="EPB128" s="7"/>
      <c r="EPC128" s="7"/>
      <c r="EPD128" s="7"/>
      <c r="EPE128" s="7"/>
      <c r="EPF128" s="7"/>
      <c r="EPG128" s="7"/>
      <c r="EPH128" s="7"/>
      <c r="EPI128" s="7"/>
      <c r="EPJ128" s="7"/>
      <c r="EPK128" s="7"/>
      <c r="EPL128" s="7"/>
      <c r="EPM128" s="7"/>
      <c r="EPN128" s="7"/>
      <c r="EPO128" s="7"/>
      <c r="EPP128" s="7"/>
      <c r="EPQ128" s="7"/>
      <c r="EPR128" s="7"/>
      <c r="EPS128" s="7"/>
      <c r="EPT128" s="7"/>
      <c r="EPU128" s="7"/>
      <c r="EPV128" s="7"/>
      <c r="EPW128" s="7"/>
      <c r="EPX128" s="7"/>
      <c r="EPY128" s="7"/>
      <c r="EPZ128" s="7"/>
      <c r="EQA128" s="7"/>
      <c r="EQB128" s="7"/>
      <c r="EQC128" s="7"/>
      <c r="EQD128" s="7"/>
      <c r="EQE128" s="7"/>
      <c r="EQF128" s="7"/>
      <c r="EQG128" s="7"/>
      <c r="EQH128" s="7"/>
      <c r="EQI128" s="7"/>
      <c r="EQJ128" s="7"/>
      <c r="EQK128" s="7"/>
      <c r="EQL128" s="7"/>
      <c r="EQM128" s="7"/>
      <c r="EQN128" s="7"/>
      <c r="EQO128" s="7"/>
      <c r="EQP128" s="7"/>
      <c r="EQQ128" s="7"/>
      <c r="EQR128" s="7"/>
      <c r="EQS128" s="7"/>
      <c r="EQT128" s="7"/>
      <c r="EQU128" s="7"/>
      <c r="EQV128" s="7"/>
      <c r="EQW128" s="7"/>
      <c r="EQX128" s="7"/>
      <c r="EQY128" s="7"/>
      <c r="EQZ128" s="7"/>
      <c r="ERA128" s="7"/>
      <c r="ERB128" s="7"/>
      <c r="ERC128" s="7"/>
      <c r="ERD128" s="7"/>
      <c r="ERE128" s="7"/>
      <c r="ERF128" s="7"/>
      <c r="ERG128" s="7"/>
      <c r="ERH128" s="7"/>
      <c r="ERI128" s="7"/>
      <c r="ERJ128" s="7"/>
      <c r="ERK128" s="7"/>
      <c r="ERL128" s="7"/>
      <c r="ERM128" s="7"/>
      <c r="ERN128" s="7"/>
      <c r="ERO128" s="7"/>
      <c r="ERP128" s="7"/>
      <c r="ERQ128" s="7"/>
      <c r="ERR128" s="7"/>
      <c r="ERS128" s="7"/>
      <c r="ERT128" s="7"/>
      <c r="ERU128" s="7"/>
      <c r="ERV128" s="7"/>
      <c r="ERW128" s="7"/>
      <c r="ERX128" s="7"/>
      <c r="ERY128" s="7"/>
      <c r="ERZ128" s="7"/>
      <c r="ESA128" s="7"/>
      <c r="ESB128" s="7"/>
      <c r="ESC128" s="7"/>
      <c r="ESD128" s="7"/>
      <c r="ESE128" s="7"/>
      <c r="ESF128" s="7"/>
      <c r="ESG128" s="7"/>
      <c r="ESH128" s="7"/>
      <c r="ESI128" s="7"/>
      <c r="ESJ128" s="7"/>
      <c r="ESK128" s="7"/>
      <c r="ESL128" s="7"/>
      <c r="ESM128" s="7"/>
      <c r="ESN128" s="7"/>
      <c r="ESO128" s="7"/>
      <c r="ESP128" s="7"/>
      <c r="ESQ128" s="7"/>
      <c r="ESR128" s="7"/>
      <c r="ESS128" s="7"/>
      <c r="EST128" s="7"/>
      <c r="ESU128" s="7"/>
      <c r="ESV128" s="7"/>
      <c r="ESW128" s="7"/>
      <c r="ESX128" s="7"/>
      <c r="ESY128" s="7"/>
      <c r="ESZ128" s="7"/>
      <c r="ETA128" s="7"/>
      <c r="ETB128" s="7"/>
      <c r="ETC128" s="7"/>
      <c r="ETD128" s="7"/>
      <c r="ETE128" s="7"/>
      <c r="ETF128" s="7"/>
      <c r="ETG128" s="7"/>
      <c r="ETH128" s="7"/>
      <c r="ETI128" s="7"/>
      <c r="ETJ128" s="7"/>
      <c r="ETK128" s="7"/>
      <c r="ETL128" s="7"/>
      <c r="ETM128" s="7"/>
      <c r="ETN128" s="7"/>
      <c r="ETO128" s="7"/>
      <c r="ETP128" s="7"/>
      <c r="ETQ128" s="7"/>
      <c r="ETR128" s="7"/>
      <c r="ETS128" s="7"/>
      <c r="ETT128" s="7"/>
      <c r="ETU128" s="7"/>
      <c r="ETV128" s="7"/>
      <c r="ETW128" s="7"/>
      <c r="ETX128" s="7"/>
      <c r="ETY128" s="7"/>
      <c r="ETZ128" s="7"/>
      <c r="EUA128" s="7"/>
      <c r="EUB128" s="7"/>
      <c r="EUC128" s="7"/>
      <c r="EUD128" s="7"/>
      <c r="EUE128" s="7"/>
      <c r="EUF128" s="7"/>
      <c r="EUG128" s="7"/>
      <c r="EUH128" s="7"/>
      <c r="EUI128" s="7"/>
      <c r="EUJ128" s="7"/>
      <c r="EUK128" s="7"/>
      <c r="EUL128" s="7"/>
      <c r="EUM128" s="7"/>
      <c r="EUN128" s="7"/>
      <c r="EUO128" s="7"/>
      <c r="EUP128" s="7"/>
      <c r="EUQ128" s="7"/>
      <c r="EUR128" s="7"/>
      <c r="EUS128" s="7"/>
      <c r="EUT128" s="7"/>
      <c r="EUU128" s="7"/>
      <c r="EUV128" s="7"/>
      <c r="EUW128" s="7"/>
      <c r="EUX128" s="7"/>
      <c r="EUY128" s="7"/>
      <c r="EUZ128" s="7"/>
      <c r="EVA128" s="7"/>
      <c r="EVB128" s="7"/>
      <c r="EVC128" s="7"/>
      <c r="EVD128" s="7"/>
      <c r="EVE128" s="7"/>
      <c r="EVF128" s="7"/>
      <c r="EVG128" s="7"/>
      <c r="EVH128" s="7"/>
      <c r="EVI128" s="7"/>
      <c r="EVJ128" s="7"/>
      <c r="EVK128" s="7"/>
      <c r="EVL128" s="7"/>
      <c r="EVM128" s="7"/>
      <c r="EVN128" s="7"/>
      <c r="EVO128" s="7"/>
      <c r="EVP128" s="7"/>
      <c r="EVQ128" s="7"/>
      <c r="EVR128" s="7"/>
      <c r="EVS128" s="7"/>
      <c r="EVT128" s="7"/>
      <c r="EVU128" s="7"/>
      <c r="EVV128" s="7"/>
      <c r="EVW128" s="7"/>
      <c r="EVX128" s="7"/>
      <c r="EVY128" s="7"/>
      <c r="EVZ128" s="7"/>
      <c r="EWA128" s="7"/>
      <c r="EWB128" s="7"/>
      <c r="EWC128" s="7"/>
      <c r="EWD128" s="7"/>
      <c r="EWE128" s="7"/>
      <c r="EWF128" s="7"/>
      <c r="EWG128" s="7"/>
      <c r="EWH128" s="7"/>
      <c r="EWI128" s="7"/>
      <c r="EWJ128" s="7"/>
      <c r="EWK128" s="7"/>
      <c r="EWL128" s="7"/>
      <c r="EWM128" s="7"/>
      <c r="EWN128" s="7"/>
      <c r="EWO128" s="7"/>
      <c r="EWP128" s="7"/>
      <c r="EWQ128" s="7"/>
      <c r="EWR128" s="7"/>
      <c r="EWS128" s="7"/>
      <c r="EWT128" s="7"/>
      <c r="EWU128" s="7"/>
      <c r="EWV128" s="7"/>
      <c r="EWW128" s="7"/>
      <c r="EWX128" s="7"/>
      <c r="EWY128" s="7"/>
      <c r="EWZ128" s="7"/>
      <c r="EXA128" s="7"/>
      <c r="EXB128" s="7"/>
      <c r="EXC128" s="7"/>
      <c r="EXD128" s="7"/>
      <c r="EXE128" s="7"/>
      <c r="EXF128" s="7"/>
      <c r="EXG128" s="7"/>
      <c r="EXH128" s="7"/>
      <c r="EXI128" s="7"/>
      <c r="EXJ128" s="7"/>
      <c r="EXK128" s="7"/>
      <c r="EXL128" s="7"/>
      <c r="EXM128" s="7"/>
      <c r="EXN128" s="7"/>
      <c r="EXO128" s="7"/>
      <c r="EXP128" s="7"/>
      <c r="EXQ128" s="7"/>
      <c r="EXR128" s="7"/>
      <c r="EXS128" s="7"/>
      <c r="EXT128" s="7"/>
      <c r="EXU128" s="7"/>
      <c r="EXV128" s="7"/>
      <c r="EXW128" s="7"/>
      <c r="EXX128" s="7"/>
      <c r="EXY128" s="7"/>
      <c r="EXZ128" s="7"/>
      <c r="EYA128" s="7"/>
      <c r="EYB128" s="7"/>
      <c r="EYC128" s="7"/>
      <c r="EYD128" s="7"/>
      <c r="EYE128" s="7"/>
      <c r="EYF128" s="7"/>
      <c r="EYG128" s="7"/>
      <c r="EYH128" s="7"/>
      <c r="EYI128" s="7"/>
      <c r="EYJ128" s="7"/>
      <c r="EYK128" s="7"/>
      <c r="EYL128" s="7"/>
      <c r="EYM128" s="7"/>
      <c r="EYN128" s="7"/>
      <c r="EYO128" s="7"/>
      <c r="EYP128" s="7"/>
      <c r="EYQ128" s="7"/>
      <c r="EYR128" s="7"/>
      <c r="EYS128" s="7"/>
      <c r="EYT128" s="7"/>
      <c r="EYU128" s="7"/>
      <c r="EYV128" s="7"/>
      <c r="EYW128" s="7"/>
      <c r="EYX128" s="7"/>
      <c r="EYY128" s="7"/>
      <c r="EYZ128" s="7"/>
      <c r="EZA128" s="7"/>
      <c r="EZB128" s="7"/>
      <c r="EZC128" s="7"/>
      <c r="EZD128" s="7"/>
      <c r="EZE128" s="7"/>
      <c r="EZF128" s="7"/>
      <c r="EZG128" s="7"/>
      <c r="EZH128" s="7"/>
      <c r="EZI128" s="7"/>
      <c r="EZJ128" s="7"/>
      <c r="EZK128" s="7"/>
      <c r="EZL128" s="7"/>
      <c r="EZM128" s="7"/>
      <c r="EZN128" s="7"/>
      <c r="EZO128" s="7"/>
      <c r="EZP128" s="7"/>
      <c r="EZQ128" s="7"/>
      <c r="EZR128" s="7"/>
      <c r="EZS128" s="7"/>
      <c r="EZT128" s="7"/>
      <c r="EZU128" s="7"/>
      <c r="EZV128" s="7"/>
      <c r="EZW128" s="7"/>
      <c r="EZX128" s="7"/>
      <c r="EZY128" s="7"/>
      <c r="EZZ128" s="7"/>
      <c r="FAA128" s="7"/>
      <c r="FAB128" s="7"/>
      <c r="FAC128" s="7"/>
      <c r="FAD128" s="7"/>
      <c r="FAE128" s="7"/>
      <c r="FAF128" s="7"/>
      <c r="FAG128" s="7"/>
      <c r="FAH128" s="7"/>
      <c r="FAI128" s="7"/>
      <c r="FAJ128" s="7"/>
      <c r="FAK128" s="7"/>
      <c r="FAL128" s="7"/>
      <c r="FAM128" s="7"/>
      <c r="FAN128" s="7"/>
      <c r="FAO128" s="7"/>
      <c r="FAP128" s="7"/>
      <c r="FAQ128" s="7"/>
      <c r="FAR128" s="7"/>
      <c r="FAS128" s="7"/>
      <c r="FAT128" s="7"/>
      <c r="FAU128" s="7"/>
      <c r="FAV128" s="7"/>
      <c r="FAW128" s="7"/>
      <c r="FAX128" s="7"/>
      <c r="FAY128" s="7"/>
      <c r="FAZ128" s="7"/>
      <c r="FBA128" s="7"/>
      <c r="FBB128" s="7"/>
      <c r="FBC128" s="7"/>
      <c r="FBD128" s="7"/>
      <c r="FBE128" s="7"/>
      <c r="FBF128" s="7"/>
      <c r="FBG128" s="7"/>
      <c r="FBH128" s="7"/>
      <c r="FBI128" s="7"/>
      <c r="FBJ128" s="7"/>
      <c r="FBK128" s="7"/>
      <c r="FBL128" s="7"/>
      <c r="FBM128" s="7"/>
      <c r="FBN128" s="7"/>
      <c r="FBO128" s="7"/>
      <c r="FBP128" s="7"/>
      <c r="FBQ128" s="7"/>
      <c r="FBR128" s="7"/>
      <c r="FBS128" s="7"/>
      <c r="FBT128" s="7"/>
      <c r="FBU128" s="7"/>
      <c r="FBV128" s="7"/>
      <c r="FBW128" s="7"/>
      <c r="FBX128" s="7"/>
      <c r="FBY128" s="7"/>
      <c r="FBZ128" s="7"/>
      <c r="FCA128" s="7"/>
      <c r="FCB128" s="7"/>
      <c r="FCC128" s="7"/>
      <c r="FCD128" s="7"/>
      <c r="FCE128" s="7"/>
      <c r="FCF128" s="7"/>
      <c r="FCG128" s="7"/>
      <c r="FCH128" s="7"/>
      <c r="FCI128" s="7"/>
      <c r="FCJ128" s="7"/>
      <c r="FCK128" s="7"/>
      <c r="FCL128" s="7"/>
      <c r="FCM128" s="7"/>
      <c r="FCN128" s="7"/>
      <c r="FCO128" s="7"/>
      <c r="FCP128" s="7"/>
      <c r="FCQ128" s="7"/>
      <c r="FCR128" s="7"/>
      <c r="FCS128" s="7"/>
      <c r="FCT128" s="7"/>
      <c r="FCU128" s="7"/>
      <c r="FCV128" s="7"/>
      <c r="FCW128" s="7"/>
      <c r="FCX128" s="7"/>
      <c r="FCY128" s="7"/>
      <c r="FCZ128" s="7"/>
      <c r="FDA128" s="7"/>
      <c r="FDB128" s="7"/>
      <c r="FDC128" s="7"/>
      <c r="FDD128" s="7"/>
      <c r="FDE128" s="7"/>
      <c r="FDF128" s="7"/>
      <c r="FDG128" s="7"/>
      <c r="FDH128" s="7"/>
      <c r="FDI128" s="7"/>
      <c r="FDJ128" s="7"/>
      <c r="FDK128" s="7"/>
      <c r="FDL128" s="7"/>
      <c r="FDM128" s="7"/>
      <c r="FDN128" s="7"/>
      <c r="FDO128" s="7"/>
      <c r="FDP128" s="7"/>
      <c r="FDQ128" s="7"/>
      <c r="FDR128" s="7"/>
      <c r="FDS128" s="7"/>
      <c r="FDT128" s="7"/>
      <c r="FDU128" s="7"/>
      <c r="FDV128" s="7"/>
      <c r="FDW128" s="7"/>
      <c r="FDX128" s="7"/>
      <c r="FDY128" s="7"/>
      <c r="FDZ128" s="7"/>
      <c r="FEA128" s="7"/>
      <c r="FEB128" s="7"/>
      <c r="FEC128" s="7"/>
      <c r="FED128" s="7"/>
      <c r="FEE128" s="7"/>
      <c r="FEF128" s="7"/>
      <c r="FEG128" s="7"/>
      <c r="FEH128" s="7"/>
      <c r="FEI128" s="7"/>
      <c r="FEJ128" s="7"/>
      <c r="FEK128" s="7"/>
      <c r="FEL128" s="7"/>
      <c r="FEM128" s="7"/>
      <c r="FEN128" s="7"/>
      <c r="FEO128" s="7"/>
      <c r="FEP128" s="7"/>
      <c r="FEQ128" s="7"/>
      <c r="FER128" s="7"/>
      <c r="FES128" s="7"/>
      <c r="FET128" s="7"/>
      <c r="FEU128" s="7"/>
      <c r="FEV128" s="7"/>
      <c r="FEW128" s="7"/>
      <c r="FEX128" s="7"/>
      <c r="FEY128" s="7"/>
      <c r="FEZ128" s="7"/>
      <c r="FFA128" s="7"/>
      <c r="FFB128" s="7"/>
      <c r="FFC128" s="7"/>
      <c r="FFD128" s="7"/>
      <c r="FFE128" s="7"/>
      <c r="FFF128" s="7"/>
      <c r="FFG128" s="7"/>
      <c r="FFH128" s="7"/>
      <c r="FFI128" s="7"/>
      <c r="FFJ128" s="7"/>
      <c r="FFK128" s="7"/>
      <c r="FFL128" s="7"/>
      <c r="FFM128" s="7"/>
      <c r="FFN128" s="7"/>
      <c r="FFO128" s="7"/>
      <c r="FFP128" s="7"/>
      <c r="FFQ128" s="7"/>
      <c r="FFR128" s="7"/>
      <c r="FFS128" s="7"/>
      <c r="FFT128" s="7"/>
      <c r="FFU128" s="7"/>
      <c r="FFV128" s="7"/>
      <c r="FFW128" s="7"/>
      <c r="FFX128" s="7"/>
      <c r="FFY128" s="7"/>
      <c r="FFZ128" s="7"/>
      <c r="FGA128" s="7"/>
      <c r="FGB128" s="7"/>
      <c r="FGC128" s="7"/>
      <c r="FGD128" s="7"/>
      <c r="FGE128" s="7"/>
      <c r="FGF128" s="7"/>
      <c r="FGG128" s="7"/>
      <c r="FGH128" s="7"/>
      <c r="FGI128" s="7"/>
      <c r="FGJ128" s="7"/>
      <c r="FGK128" s="7"/>
      <c r="FGL128" s="7"/>
      <c r="FGM128" s="7"/>
      <c r="FGN128" s="7"/>
      <c r="FGO128" s="7"/>
      <c r="FGP128" s="7"/>
      <c r="FGQ128" s="7"/>
      <c r="FGR128" s="7"/>
      <c r="FGS128" s="7"/>
      <c r="FGT128" s="7"/>
      <c r="FGU128" s="7"/>
      <c r="FGV128" s="7"/>
      <c r="FGW128" s="7"/>
      <c r="FGX128" s="7"/>
      <c r="FGY128" s="7"/>
      <c r="FGZ128" s="7"/>
      <c r="FHA128" s="7"/>
      <c r="FHB128" s="7"/>
      <c r="FHC128" s="7"/>
      <c r="FHD128" s="7"/>
      <c r="FHE128" s="7"/>
      <c r="FHF128" s="7"/>
      <c r="FHG128" s="7"/>
      <c r="FHH128" s="7"/>
      <c r="FHI128" s="7"/>
      <c r="FHJ128" s="7"/>
      <c r="FHK128" s="7"/>
      <c r="FHL128" s="7"/>
      <c r="FHM128" s="7"/>
      <c r="FHN128" s="7"/>
      <c r="FHO128" s="7"/>
      <c r="FHP128" s="7"/>
      <c r="FHQ128" s="7"/>
      <c r="FHR128" s="7"/>
      <c r="FHS128" s="7"/>
      <c r="FHT128" s="7"/>
      <c r="FHU128" s="7"/>
      <c r="FHV128" s="7"/>
      <c r="FHW128" s="7"/>
      <c r="FHX128" s="7"/>
      <c r="FHY128" s="7"/>
      <c r="FHZ128" s="7"/>
      <c r="FIA128" s="7"/>
      <c r="FIB128" s="7"/>
      <c r="FIC128" s="7"/>
      <c r="FID128" s="7"/>
      <c r="FIE128" s="7"/>
      <c r="FIF128" s="7"/>
      <c r="FIG128" s="7"/>
      <c r="FIH128" s="7"/>
      <c r="FII128" s="7"/>
      <c r="FIJ128" s="7"/>
      <c r="FIK128" s="7"/>
      <c r="FIL128" s="7"/>
      <c r="FIM128" s="7"/>
      <c r="FIN128" s="7"/>
      <c r="FIO128" s="7"/>
      <c r="FIP128" s="7"/>
      <c r="FIQ128" s="7"/>
      <c r="FIR128" s="7"/>
      <c r="FIS128" s="7"/>
      <c r="FIT128" s="7"/>
      <c r="FIU128" s="7"/>
      <c r="FIV128" s="7"/>
      <c r="FIW128" s="7"/>
      <c r="FIX128" s="7"/>
      <c r="FIY128" s="7"/>
      <c r="FIZ128" s="7"/>
      <c r="FJA128" s="7"/>
      <c r="FJB128" s="7"/>
      <c r="FJC128" s="7"/>
      <c r="FJD128" s="7"/>
      <c r="FJE128" s="7"/>
      <c r="FJF128" s="7"/>
      <c r="FJG128" s="7"/>
      <c r="FJH128" s="7"/>
      <c r="FJI128" s="7"/>
      <c r="FJJ128" s="7"/>
      <c r="FJK128" s="7"/>
      <c r="FJL128" s="7"/>
      <c r="FJM128" s="7"/>
      <c r="FJN128" s="7"/>
      <c r="FJO128" s="7"/>
      <c r="FJP128" s="7"/>
      <c r="FJQ128" s="7"/>
      <c r="FJR128" s="7"/>
      <c r="FJS128" s="7"/>
      <c r="FJT128" s="7"/>
      <c r="FJU128" s="7"/>
      <c r="FJV128" s="7"/>
      <c r="FJW128" s="7"/>
      <c r="FJX128" s="7"/>
      <c r="FJY128" s="7"/>
      <c r="FJZ128" s="7"/>
      <c r="FKA128" s="7"/>
      <c r="FKB128" s="7"/>
      <c r="FKC128" s="7"/>
      <c r="FKD128" s="7"/>
      <c r="FKE128" s="7"/>
      <c r="FKF128" s="7"/>
      <c r="FKG128" s="7"/>
      <c r="FKH128" s="7"/>
      <c r="FKI128" s="7"/>
      <c r="FKJ128" s="7"/>
      <c r="FKK128" s="7"/>
      <c r="FKL128" s="7"/>
      <c r="FKM128" s="7"/>
      <c r="FKN128" s="7"/>
      <c r="FKO128" s="7"/>
      <c r="FKP128" s="7"/>
      <c r="FKQ128" s="7"/>
      <c r="FKR128" s="7"/>
      <c r="FKS128" s="7"/>
      <c r="FKT128" s="7"/>
      <c r="FKU128" s="7"/>
      <c r="FKV128" s="7"/>
      <c r="FKW128" s="7"/>
      <c r="FKX128" s="7"/>
      <c r="FKY128" s="7"/>
      <c r="FKZ128" s="7"/>
      <c r="FLA128" s="7"/>
      <c r="FLB128" s="7"/>
      <c r="FLC128" s="7"/>
      <c r="FLD128" s="7"/>
      <c r="FLE128" s="7"/>
      <c r="FLF128" s="7"/>
      <c r="FLG128" s="7"/>
      <c r="FLH128" s="7"/>
      <c r="FLI128" s="7"/>
      <c r="FLJ128" s="7"/>
      <c r="FLK128" s="7"/>
      <c r="FLL128" s="7"/>
      <c r="FLM128" s="7"/>
      <c r="FLN128" s="7"/>
      <c r="FLO128" s="7"/>
      <c r="FLP128" s="7"/>
      <c r="FLQ128" s="7"/>
      <c r="FLR128" s="7"/>
      <c r="FLS128" s="7"/>
      <c r="FLT128" s="7"/>
      <c r="FLU128" s="7"/>
      <c r="FLV128" s="7"/>
      <c r="FLW128" s="7"/>
      <c r="FLX128" s="7"/>
      <c r="FLY128" s="7"/>
      <c r="FLZ128" s="7"/>
      <c r="FMA128" s="7"/>
      <c r="FMB128" s="7"/>
      <c r="FMC128" s="7"/>
      <c r="FMD128" s="7"/>
      <c r="FME128" s="7"/>
      <c r="FMF128" s="7"/>
      <c r="FMG128" s="7"/>
      <c r="FMH128" s="7"/>
      <c r="FMI128" s="7"/>
      <c r="FMJ128" s="7"/>
      <c r="FMK128" s="7"/>
      <c r="FML128" s="7"/>
      <c r="FMM128" s="7"/>
      <c r="FMN128" s="7"/>
      <c r="FMO128" s="7"/>
      <c r="FMP128" s="7"/>
      <c r="FMQ128" s="7"/>
      <c r="FMR128" s="7"/>
      <c r="FMS128" s="7"/>
      <c r="FMT128" s="7"/>
      <c r="FMU128" s="7"/>
      <c r="FMV128" s="7"/>
      <c r="FMW128" s="7"/>
      <c r="FMX128" s="7"/>
      <c r="FMY128" s="7"/>
      <c r="FMZ128" s="7"/>
      <c r="FNA128" s="7"/>
      <c r="FNB128" s="7"/>
      <c r="FNC128" s="7"/>
      <c r="FND128" s="7"/>
      <c r="FNE128" s="7"/>
      <c r="FNF128" s="7"/>
      <c r="FNG128" s="7"/>
      <c r="FNH128" s="7"/>
      <c r="FNI128" s="7"/>
      <c r="FNJ128" s="7"/>
      <c r="FNK128" s="7"/>
      <c r="FNL128" s="7"/>
      <c r="FNM128" s="7"/>
      <c r="FNN128" s="7"/>
      <c r="FNO128" s="7"/>
      <c r="FNP128" s="7"/>
      <c r="FNQ128" s="7"/>
      <c r="FNR128" s="7"/>
      <c r="FNS128" s="7"/>
      <c r="FNT128" s="7"/>
      <c r="FNU128" s="7"/>
      <c r="FNV128" s="7"/>
      <c r="FNW128" s="7"/>
      <c r="FNX128" s="7"/>
      <c r="FNY128" s="7"/>
      <c r="FNZ128" s="7"/>
      <c r="FOA128" s="7"/>
      <c r="FOB128" s="7"/>
      <c r="FOC128" s="7"/>
      <c r="FOD128" s="7"/>
      <c r="FOE128" s="7"/>
      <c r="FOF128" s="7"/>
      <c r="FOG128" s="7"/>
      <c r="FOH128" s="7"/>
      <c r="FOI128" s="7"/>
      <c r="FOJ128" s="7"/>
      <c r="FOK128" s="7"/>
      <c r="FOL128" s="7"/>
      <c r="FOM128" s="7"/>
      <c r="FON128" s="7"/>
      <c r="FOO128" s="7"/>
      <c r="FOP128" s="7"/>
      <c r="FOQ128" s="7"/>
      <c r="FOR128" s="7"/>
      <c r="FOS128" s="7"/>
      <c r="FOT128" s="7"/>
      <c r="FOU128" s="7"/>
      <c r="FOV128" s="7"/>
      <c r="FOW128" s="7"/>
      <c r="FOX128" s="7"/>
      <c r="FOY128" s="7"/>
      <c r="FOZ128" s="7"/>
      <c r="FPA128" s="7"/>
      <c r="FPB128" s="7"/>
      <c r="FPC128" s="7"/>
      <c r="FPD128" s="7"/>
      <c r="FPE128" s="7"/>
      <c r="FPF128" s="7"/>
      <c r="FPG128" s="7"/>
      <c r="FPH128" s="7"/>
      <c r="FPI128" s="7"/>
      <c r="FPJ128" s="7"/>
      <c r="FPK128" s="7"/>
      <c r="FPL128" s="7"/>
      <c r="FPM128" s="7"/>
      <c r="FPN128" s="7"/>
      <c r="FPO128" s="7"/>
      <c r="FPP128" s="7"/>
      <c r="FPQ128" s="7"/>
      <c r="FPR128" s="7"/>
      <c r="FPS128" s="7"/>
      <c r="FPT128" s="7"/>
      <c r="FPU128" s="7"/>
      <c r="FPV128" s="7"/>
      <c r="FPW128" s="7"/>
      <c r="FPX128" s="7"/>
      <c r="FPY128" s="7"/>
      <c r="FPZ128" s="7"/>
      <c r="FQA128" s="7"/>
      <c r="FQB128" s="7"/>
      <c r="FQC128" s="7"/>
      <c r="FQD128" s="7"/>
      <c r="FQE128" s="7"/>
      <c r="FQF128" s="7"/>
      <c r="FQG128" s="7"/>
      <c r="FQH128" s="7"/>
      <c r="FQI128" s="7"/>
      <c r="FQJ128" s="7"/>
      <c r="FQK128" s="7"/>
      <c r="FQL128" s="7"/>
      <c r="FQM128" s="7"/>
      <c r="FQN128" s="7"/>
      <c r="FQO128" s="7"/>
      <c r="FQP128" s="7"/>
      <c r="FQQ128" s="7"/>
      <c r="FQR128" s="7"/>
      <c r="FQS128" s="7"/>
      <c r="FQT128" s="7"/>
      <c r="FQU128" s="7"/>
      <c r="FQV128" s="7"/>
      <c r="FQW128" s="7"/>
      <c r="FQX128" s="7"/>
      <c r="FQY128" s="7"/>
      <c r="FQZ128" s="7"/>
      <c r="FRA128" s="7"/>
      <c r="FRB128" s="7"/>
      <c r="FRC128" s="7"/>
      <c r="FRD128" s="7"/>
      <c r="FRE128" s="7"/>
      <c r="FRF128" s="7"/>
      <c r="FRG128" s="7"/>
      <c r="FRH128" s="7"/>
      <c r="FRI128" s="7"/>
      <c r="FRJ128" s="7"/>
      <c r="FRK128" s="7"/>
      <c r="FRL128" s="7"/>
      <c r="FRM128" s="7"/>
      <c r="FRN128" s="7"/>
      <c r="FRO128" s="7"/>
      <c r="FRP128" s="7"/>
      <c r="FRQ128" s="7"/>
      <c r="FRR128" s="7"/>
      <c r="FRS128" s="7"/>
      <c r="FRT128" s="7"/>
      <c r="FRU128" s="7"/>
      <c r="FRV128" s="7"/>
      <c r="FRW128" s="7"/>
      <c r="FRX128" s="7"/>
      <c r="FRY128" s="7"/>
      <c r="FRZ128" s="7"/>
      <c r="FSA128" s="7"/>
      <c r="FSB128" s="7"/>
      <c r="FSC128" s="7"/>
      <c r="FSD128" s="7"/>
      <c r="FSE128" s="7"/>
      <c r="FSF128" s="7"/>
      <c r="FSG128" s="7"/>
      <c r="FSH128" s="7"/>
      <c r="FSI128" s="7"/>
      <c r="FSJ128" s="7"/>
      <c r="FSK128" s="7"/>
      <c r="FSL128" s="7"/>
      <c r="FSM128" s="7"/>
      <c r="FSN128" s="7"/>
      <c r="FSO128" s="7"/>
      <c r="FSP128" s="7"/>
      <c r="FSQ128" s="7"/>
      <c r="FSR128" s="7"/>
      <c r="FSS128" s="7"/>
      <c r="FST128" s="7"/>
      <c r="FSU128" s="7"/>
      <c r="FSV128" s="7"/>
      <c r="FSW128" s="7"/>
      <c r="FSX128" s="7"/>
      <c r="FSY128" s="7"/>
      <c r="FSZ128" s="7"/>
      <c r="FTA128" s="7"/>
      <c r="FTB128" s="7"/>
      <c r="FTC128" s="7"/>
      <c r="FTD128" s="7"/>
      <c r="FTE128" s="7"/>
      <c r="FTF128" s="7"/>
      <c r="FTG128" s="7"/>
      <c r="FTH128" s="7"/>
      <c r="FTI128" s="7"/>
      <c r="FTJ128" s="7"/>
      <c r="FTK128" s="7"/>
      <c r="FTL128" s="7"/>
      <c r="FTM128" s="7"/>
      <c r="FTN128" s="7"/>
      <c r="FTO128" s="7"/>
      <c r="FTP128" s="7"/>
      <c r="FTQ128" s="7"/>
      <c r="FTR128" s="7"/>
      <c r="FTS128" s="7"/>
      <c r="FTT128" s="7"/>
      <c r="FTU128" s="7"/>
      <c r="FTV128" s="7"/>
      <c r="FTW128" s="7"/>
      <c r="FTX128" s="7"/>
      <c r="FTY128" s="7"/>
      <c r="FTZ128" s="7"/>
      <c r="FUA128" s="7"/>
      <c r="FUB128" s="7"/>
      <c r="FUC128" s="7"/>
      <c r="FUD128" s="7"/>
      <c r="FUE128" s="7"/>
      <c r="FUF128" s="7"/>
      <c r="FUG128" s="7"/>
      <c r="FUH128" s="7"/>
      <c r="FUI128" s="7"/>
      <c r="FUJ128" s="7"/>
      <c r="FUK128" s="7"/>
      <c r="FUL128" s="7"/>
      <c r="FUM128" s="7"/>
      <c r="FUN128" s="7"/>
      <c r="FUO128" s="7"/>
      <c r="FUP128" s="7"/>
      <c r="FUQ128" s="7"/>
      <c r="FUR128" s="7"/>
      <c r="FUS128" s="7"/>
      <c r="FUT128" s="7"/>
      <c r="FUU128" s="7"/>
      <c r="FUV128" s="7"/>
      <c r="FUW128" s="7"/>
      <c r="FUX128" s="7"/>
      <c r="FUY128" s="7"/>
      <c r="FUZ128" s="7"/>
      <c r="FVA128" s="7"/>
      <c r="FVB128" s="7"/>
      <c r="FVC128" s="7"/>
      <c r="FVD128" s="7"/>
      <c r="FVE128" s="7"/>
      <c r="FVF128" s="7"/>
      <c r="FVG128" s="7"/>
      <c r="FVH128" s="7"/>
      <c r="FVI128" s="7"/>
      <c r="FVJ128" s="7"/>
      <c r="FVK128" s="7"/>
      <c r="FVL128" s="7"/>
      <c r="FVM128" s="7"/>
      <c r="FVN128" s="7"/>
      <c r="FVO128" s="7"/>
      <c r="FVP128" s="7"/>
      <c r="FVQ128" s="7"/>
      <c r="FVR128" s="7"/>
      <c r="FVS128" s="7"/>
      <c r="FVT128" s="7"/>
      <c r="FVU128" s="7"/>
      <c r="FVV128" s="7"/>
      <c r="FVW128" s="7"/>
      <c r="FVX128" s="7"/>
      <c r="FVY128" s="7"/>
      <c r="FVZ128" s="7"/>
      <c r="FWA128" s="7"/>
      <c r="FWB128" s="7"/>
      <c r="FWC128" s="7"/>
      <c r="FWD128" s="7"/>
      <c r="FWE128" s="7"/>
      <c r="FWF128" s="7"/>
      <c r="FWG128" s="7"/>
      <c r="FWH128" s="7"/>
      <c r="FWI128" s="7"/>
      <c r="FWJ128" s="7"/>
      <c r="FWK128" s="7"/>
      <c r="FWL128" s="7"/>
      <c r="FWM128" s="7"/>
      <c r="FWN128" s="7"/>
      <c r="FWO128" s="7"/>
      <c r="FWP128" s="7"/>
      <c r="FWQ128" s="7"/>
      <c r="FWR128" s="7"/>
      <c r="FWS128" s="7"/>
      <c r="FWT128" s="7"/>
      <c r="FWU128" s="7"/>
      <c r="FWV128" s="7"/>
      <c r="FWW128" s="7"/>
      <c r="FWX128" s="7"/>
      <c r="FWY128" s="7"/>
      <c r="FWZ128" s="7"/>
      <c r="FXA128" s="7"/>
      <c r="FXB128" s="7"/>
      <c r="FXC128" s="7"/>
      <c r="FXD128" s="7"/>
      <c r="FXE128" s="7"/>
      <c r="FXF128" s="7"/>
      <c r="FXG128" s="7"/>
      <c r="FXH128" s="7"/>
      <c r="FXI128" s="7"/>
      <c r="FXJ128" s="7"/>
      <c r="FXK128" s="7"/>
      <c r="FXL128" s="7"/>
      <c r="FXM128" s="7"/>
      <c r="FXN128" s="7"/>
      <c r="FXO128" s="7"/>
      <c r="FXP128" s="7"/>
      <c r="FXQ128" s="7"/>
      <c r="FXR128" s="7"/>
      <c r="FXS128" s="7"/>
      <c r="FXT128" s="7"/>
      <c r="FXU128" s="7"/>
      <c r="FXV128" s="7"/>
      <c r="FXW128" s="7"/>
      <c r="FXX128" s="7"/>
      <c r="FXY128" s="7"/>
      <c r="FXZ128" s="7"/>
      <c r="FYA128" s="7"/>
      <c r="FYB128" s="7"/>
      <c r="FYC128" s="7"/>
      <c r="FYD128" s="7"/>
      <c r="FYE128" s="7"/>
      <c r="FYF128" s="7"/>
      <c r="FYG128" s="7"/>
      <c r="FYH128" s="7"/>
      <c r="FYI128" s="7"/>
      <c r="FYJ128" s="7"/>
      <c r="FYK128" s="7"/>
      <c r="FYL128" s="7"/>
      <c r="FYM128" s="7"/>
      <c r="FYN128" s="7"/>
      <c r="FYO128" s="7"/>
      <c r="FYP128" s="7"/>
      <c r="FYQ128" s="7"/>
      <c r="FYR128" s="7"/>
      <c r="FYS128" s="7"/>
      <c r="FYT128" s="7"/>
      <c r="FYU128" s="7"/>
      <c r="FYV128" s="7"/>
      <c r="FYW128" s="7"/>
      <c r="FYX128" s="7"/>
      <c r="FYY128" s="7"/>
      <c r="FYZ128" s="7"/>
      <c r="FZA128" s="7"/>
      <c r="FZB128" s="7"/>
      <c r="FZC128" s="7"/>
      <c r="FZD128" s="7"/>
      <c r="FZE128" s="7"/>
      <c r="FZF128" s="7"/>
      <c r="FZG128" s="7"/>
      <c r="FZH128" s="7"/>
      <c r="FZI128" s="7"/>
      <c r="FZJ128" s="7"/>
      <c r="FZK128" s="7"/>
      <c r="FZL128" s="7"/>
      <c r="FZM128" s="7"/>
      <c r="FZN128" s="7"/>
      <c r="FZO128" s="7"/>
      <c r="FZP128" s="7"/>
      <c r="FZQ128" s="7"/>
      <c r="FZR128" s="7"/>
      <c r="FZS128" s="7"/>
      <c r="FZT128" s="7"/>
      <c r="FZU128" s="7"/>
      <c r="FZV128" s="7"/>
      <c r="FZW128" s="7"/>
      <c r="FZX128" s="7"/>
      <c r="FZY128" s="7"/>
      <c r="FZZ128" s="7"/>
      <c r="GAA128" s="7"/>
      <c r="GAB128" s="7"/>
      <c r="GAC128" s="7"/>
      <c r="GAD128" s="7"/>
      <c r="GAE128" s="7"/>
      <c r="GAF128" s="7"/>
      <c r="GAG128" s="7"/>
      <c r="GAH128" s="7"/>
      <c r="GAI128" s="7"/>
      <c r="GAJ128" s="7"/>
      <c r="GAK128" s="7"/>
      <c r="GAL128" s="7"/>
      <c r="GAM128" s="7"/>
      <c r="GAN128" s="7"/>
      <c r="GAO128" s="7"/>
      <c r="GAP128" s="7"/>
      <c r="GAQ128" s="7"/>
      <c r="GAR128" s="7"/>
      <c r="GAS128" s="7"/>
      <c r="GAT128" s="7"/>
      <c r="GAU128" s="7"/>
      <c r="GAV128" s="7"/>
      <c r="GAW128" s="7"/>
      <c r="GAX128" s="7"/>
      <c r="GAY128" s="7"/>
      <c r="GAZ128" s="7"/>
      <c r="GBA128" s="7"/>
      <c r="GBB128" s="7"/>
      <c r="GBC128" s="7"/>
      <c r="GBD128" s="7"/>
      <c r="GBE128" s="7"/>
      <c r="GBF128" s="7"/>
      <c r="GBG128" s="7"/>
      <c r="GBH128" s="7"/>
      <c r="GBI128" s="7"/>
      <c r="GBJ128" s="7"/>
      <c r="GBK128" s="7"/>
      <c r="GBL128" s="7"/>
      <c r="GBM128" s="7"/>
      <c r="GBN128" s="7"/>
      <c r="GBO128" s="7"/>
      <c r="GBP128" s="7"/>
      <c r="GBQ128" s="7"/>
      <c r="GBR128" s="7"/>
      <c r="GBS128" s="7"/>
      <c r="GBT128" s="7"/>
      <c r="GBU128" s="7"/>
      <c r="GBV128" s="7"/>
      <c r="GBW128" s="7"/>
      <c r="GBX128" s="7"/>
      <c r="GBY128" s="7"/>
      <c r="GBZ128" s="7"/>
      <c r="GCA128" s="7"/>
      <c r="GCB128" s="7"/>
      <c r="GCC128" s="7"/>
      <c r="GCD128" s="7"/>
      <c r="GCE128" s="7"/>
      <c r="GCF128" s="7"/>
      <c r="GCG128" s="7"/>
      <c r="GCH128" s="7"/>
      <c r="GCI128" s="7"/>
      <c r="GCJ128" s="7"/>
      <c r="GCK128" s="7"/>
      <c r="GCL128" s="7"/>
      <c r="GCM128" s="7"/>
      <c r="GCN128" s="7"/>
      <c r="GCO128" s="7"/>
      <c r="GCP128" s="7"/>
      <c r="GCQ128" s="7"/>
      <c r="GCR128" s="7"/>
      <c r="GCS128" s="7"/>
      <c r="GCT128" s="7"/>
      <c r="GCU128" s="7"/>
      <c r="GCV128" s="7"/>
      <c r="GCW128" s="7"/>
      <c r="GCX128" s="7"/>
      <c r="GCY128" s="7"/>
      <c r="GCZ128" s="7"/>
      <c r="GDA128" s="7"/>
      <c r="GDB128" s="7"/>
      <c r="GDC128" s="7"/>
      <c r="GDD128" s="7"/>
      <c r="GDE128" s="7"/>
      <c r="GDF128" s="7"/>
      <c r="GDG128" s="7"/>
      <c r="GDH128" s="7"/>
      <c r="GDI128" s="7"/>
      <c r="GDJ128" s="7"/>
      <c r="GDK128" s="7"/>
      <c r="GDL128" s="7"/>
      <c r="GDM128" s="7"/>
      <c r="GDN128" s="7"/>
      <c r="GDO128" s="7"/>
      <c r="GDP128" s="7"/>
      <c r="GDQ128" s="7"/>
      <c r="GDR128" s="7"/>
      <c r="GDS128" s="7"/>
      <c r="GDT128" s="7"/>
      <c r="GDU128" s="7"/>
      <c r="GDV128" s="7"/>
      <c r="GDW128" s="7"/>
      <c r="GDX128" s="7"/>
      <c r="GDY128" s="7"/>
      <c r="GDZ128" s="7"/>
      <c r="GEA128" s="7"/>
      <c r="GEB128" s="7"/>
      <c r="GEC128" s="7"/>
      <c r="GED128" s="7"/>
      <c r="GEE128" s="7"/>
      <c r="GEF128" s="7"/>
      <c r="GEG128" s="7"/>
      <c r="GEH128" s="7"/>
      <c r="GEI128" s="7"/>
      <c r="GEJ128" s="7"/>
      <c r="GEK128" s="7"/>
      <c r="GEL128" s="7"/>
      <c r="GEM128" s="7"/>
      <c r="GEN128" s="7"/>
      <c r="GEO128" s="7"/>
      <c r="GEP128" s="7"/>
      <c r="GEQ128" s="7"/>
      <c r="GER128" s="7"/>
      <c r="GES128" s="7"/>
      <c r="GET128" s="7"/>
      <c r="GEU128" s="7"/>
      <c r="GEV128" s="7"/>
      <c r="GEW128" s="7"/>
      <c r="GEX128" s="7"/>
      <c r="GEY128" s="7"/>
      <c r="GEZ128" s="7"/>
      <c r="GFA128" s="7"/>
      <c r="GFB128" s="7"/>
      <c r="GFC128" s="7"/>
      <c r="GFD128" s="7"/>
      <c r="GFE128" s="7"/>
      <c r="GFF128" s="7"/>
      <c r="GFG128" s="7"/>
      <c r="GFH128" s="7"/>
      <c r="GFI128" s="7"/>
      <c r="GFJ128" s="7"/>
      <c r="GFK128" s="7"/>
      <c r="GFL128" s="7"/>
      <c r="GFM128" s="7"/>
      <c r="GFN128" s="7"/>
      <c r="GFO128" s="7"/>
      <c r="GFP128" s="7"/>
      <c r="GFQ128" s="7"/>
      <c r="GFR128" s="7"/>
      <c r="GFS128" s="7"/>
      <c r="GFT128" s="7"/>
      <c r="GFU128" s="7"/>
      <c r="GFV128" s="7"/>
      <c r="GFW128" s="7"/>
      <c r="GFX128" s="7"/>
      <c r="GFY128" s="7"/>
      <c r="GFZ128" s="7"/>
      <c r="GGA128" s="7"/>
      <c r="GGB128" s="7"/>
      <c r="GGC128" s="7"/>
      <c r="GGD128" s="7"/>
      <c r="GGE128" s="7"/>
      <c r="GGF128" s="7"/>
      <c r="GGG128" s="7"/>
      <c r="GGH128" s="7"/>
      <c r="GGI128" s="7"/>
      <c r="GGJ128" s="7"/>
      <c r="GGK128" s="7"/>
      <c r="GGL128" s="7"/>
      <c r="GGM128" s="7"/>
      <c r="GGN128" s="7"/>
      <c r="GGO128" s="7"/>
      <c r="GGP128" s="7"/>
      <c r="GGQ128" s="7"/>
      <c r="GGR128" s="7"/>
      <c r="GGS128" s="7"/>
      <c r="GGT128" s="7"/>
      <c r="GGU128" s="7"/>
      <c r="GGV128" s="7"/>
      <c r="GGW128" s="7"/>
      <c r="GGX128" s="7"/>
      <c r="GGY128" s="7"/>
      <c r="GGZ128" s="7"/>
      <c r="GHA128" s="7"/>
      <c r="GHB128" s="7"/>
      <c r="GHC128" s="7"/>
      <c r="GHD128" s="7"/>
      <c r="GHE128" s="7"/>
      <c r="GHF128" s="7"/>
      <c r="GHG128" s="7"/>
      <c r="GHH128" s="7"/>
      <c r="GHI128" s="7"/>
      <c r="GHJ128" s="7"/>
      <c r="GHK128" s="7"/>
      <c r="GHL128" s="7"/>
      <c r="GHM128" s="7"/>
      <c r="GHN128" s="7"/>
      <c r="GHO128" s="7"/>
      <c r="GHP128" s="7"/>
      <c r="GHQ128" s="7"/>
      <c r="GHR128" s="7"/>
      <c r="GHS128" s="7"/>
      <c r="GHT128" s="7"/>
      <c r="GHU128" s="7"/>
      <c r="GHV128" s="7"/>
      <c r="GHW128" s="7"/>
      <c r="GHX128" s="7"/>
      <c r="GHY128" s="7"/>
      <c r="GHZ128" s="7"/>
      <c r="GIA128" s="7"/>
      <c r="GIB128" s="7"/>
      <c r="GIC128" s="7"/>
      <c r="GID128" s="7"/>
      <c r="GIE128" s="7"/>
      <c r="GIF128" s="7"/>
      <c r="GIG128" s="7"/>
      <c r="GIH128" s="7"/>
      <c r="GII128" s="7"/>
      <c r="GIJ128" s="7"/>
      <c r="GIK128" s="7"/>
      <c r="GIL128" s="7"/>
      <c r="GIM128" s="7"/>
      <c r="GIN128" s="7"/>
      <c r="GIO128" s="7"/>
      <c r="GIP128" s="7"/>
      <c r="GIQ128" s="7"/>
      <c r="GIR128" s="7"/>
      <c r="GIS128" s="7"/>
      <c r="GIT128" s="7"/>
      <c r="GIU128" s="7"/>
      <c r="GIV128" s="7"/>
      <c r="GIW128" s="7"/>
      <c r="GIX128" s="7"/>
      <c r="GIY128" s="7"/>
      <c r="GIZ128" s="7"/>
      <c r="GJA128" s="7"/>
      <c r="GJB128" s="7"/>
      <c r="GJC128" s="7"/>
      <c r="GJD128" s="7"/>
      <c r="GJE128" s="7"/>
      <c r="GJF128" s="7"/>
      <c r="GJG128" s="7"/>
      <c r="GJH128" s="7"/>
      <c r="GJI128" s="7"/>
      <c r="GJJ128" s="7"/>
      <c r="GJK128" s="7"/>
      <c r="GJL128" s="7"/>
      <c r="GJM128" s="7"/>
      <c r="GJN128" s="7"/>
      <c r="GJO128" s="7"/>
      <c r="GJP128" s="7"/>
      <c r="GJQ128" s="7"/>
      <c r="GJR128" s="7"/>
      <c r="GJS128" s="7"/>
      <c r="GJT128" s="7"/>
      <c r="GJU128" s="7"/>
      <c r="GJV128" s="7"/>
      <c r="GJW128" s="7"/>
      <c r="GJX128" s="7"/>
      <c r="GJY128" s="7"/>
      <c r="GJZ128" s="7"/>
      <c r="GKA128" s="7"/>
      <c r="GKB128" s="7"/>
      <c r="GKC128" s="7"/>
      <c r="GKD128" s="7"/>
      <c r="GKE128" s="7"/>
      <c r="GKF128" s="7"/>
      <c r="GKG128" s="7"/>
      <c r="GKH128" s="7"/>
      <c r="GKI128" s="7"/>
      <c r="GKJ128" s="7"/>
      <c r="GKK128" s="7"/>
      <c r="GKL128" s="7"/>
      <c r="GKM128" s="7"/>
      <c r="GKN128" s="7"/>
      <c r="GKO128" s="7"/>
      <c r="GKP128" s="7"/>
      <c r="GKQ128" s="7"/>
      <c r="GKR128" s="7"/>
      <c r="GKS128" s="7"/>
      <c r="GKT128" s="7"/>
      <c r="GKU128" s="7"/>
      <c r="GKV128" s="7"/>
      <c r="GKW128" s="7"/>
      <c r="GKX128" s="7"/>
      <c r="GKY128" s="7"/>
      <c r="GKZ128" s="7"/>
      <c r="GLA128" s="7"/>
      <c r="GLB128" s="7"/>
      <c r="GLC128" s="7"/>
      <c r="GLD128" s="7"/>
      <c r="GLE128" s="7"/>
      <c r="GLF128" s="7"/>
      <c r="GLG128" s="7"/>
      <c r="GLH128" s="7"/>
      <c r="GLI128" s="7"/>
      <c r="GLJ128" s="7"/>
      <c r="GLK128" s="7"/>
      <c r="GLL128" s="7"/>
      <c r="GLM128" s="7"/>
      <c r="GLN128" s="7"/>
      <c r="GLO128" s="7"/>
      <c r="GLP128" s="7"/>
      <c r="GLQ128" s="7"/>
      <c r="GLR128" s="7"/>
      <c r="GLS128" s="7"/>
      <c r="GLT128" s="7"/>
      <c r="GLU128" s="7"/>
      <c r="GLV128" s="7"/>
      <c r="GLW128" s="7"/>
      <c r="GLX128" s="7"/>
      <c r="GLY128" s="7"/>
      <c r="GLZ128" s="7"/>
      <c r="GMA128" s="7"/>
      <c r="GMB128" s="7"/>
      <c r="GMC128" s="7"/>
      <c r="GMD128" s="7"/>
      <c r="GME128" s="7"/>
      <c r="GMF128" s="7"/>
      <c r="GMG128" s="7"/>
      <c r="GMH128" s="7"/>
      <c r="GMI128" s="7"/>
      <c r="GMJ128" s="7"/>
      <c r="GMK128" s="7"/>
      <c r="GML128" s="7"/>
      <c r="GMM128" s="7"/>
      <c r="GMN128" s="7"/>
      <c r="GMO128" s="7"/>
      <c r="GMP128" s="7"/>
      <c r="GMQ128" s="7"/>
      <c r="GMR128" s="7"/>
      <c r="GMS128" s="7"/>
      <c r="GMT128" s="7"/>
      <c r="GMU128" s="7"/>
      <c r="GMV128" s="7"/>
      <c r="GMW128" s="7"/>
      <c r="GMX128" s="7"/>
      <c r="GMY128" s="7"/>
      <c r="GMZ128" s="7"/>
      <c r="GNA128" s="7"/>
      <c r="GNB128" s="7"/>
      <c r="GNC128" s="7"/>
      <c r="GND128" s="7"/>
      <c r="GNE128" s="7"/>
      <c r="GNF128" s="7"/>
      <c r="GNG128" s="7"/>
      <c r="GNH128" s="7"/>
      <c r="GNI128" s="7"/>
      <c r="GNJ128" s="7"/>
      <c r="GNK128" s="7"/>
      <c r="GNL128" s="7"/>
      <c r="GNM128" s="7"/>
      <c r="GNN128" s="7"/>
      <c r="GNO128" s="7"/>
      <c r="GNP128" s="7"/>
      <c r="GNQ128" s="7"/>
      <c r="GNR128" s="7"/>
      <c r="GNS128" s="7"/>
      <c r="GNT128" s="7"/>
      <c r="GNU128" s="7"/>
      <c r="GNV128" s="7"/>
      <c r="GNW128" s="7"/>
      <c r="GNX128" s="7"/>
      <c r="GNY128" s="7"/>
      <c r="GNZ128" s="7"/>
      <c r="GOA128" s="7"/>
      <c r="GOB128" s="7"/>
      <c r="GOC128" s="7"/>
      <c r="GOD128" s="7"/>
      <c r="GOE128" s="7"/>
      <c r="GOF128" s="7"/>
      <c r="GOG128" s="7"/>
      <c r="GOH128" s="7"/>
      <c r="GOI128" s="7"/>
      <c r="GOJ128" s="7"/>
      <c r="GOK128" s="7"/>
      <c r="GOL128" s="7"/>
      <c r="GOM128" s="7"/>
      <c r="GON128" s="7"/>
      <c r="GOO128" s="7"/>
      <c r="GOP128" s="7"/>
      <c r="GOQ128" s="7"/>
      <c r="GOR128" s="7"/>
      <c r="GOS128" s="7"/>
      <c r="GOT128" s="7"/>
      <c r="GOU128" s="7"/>
      <c r="GOV128" s="7"/>
      <c r="GOW128" s="7"/>
      <c r="GOX128" s="7"/>
      <c r="GOY128" s="7"/>
      <c r="GOZ128" s="7"/>
      <c r="GPA128" s="7"/>
      <c r="GPB128" s="7"/>
      <c r="GPC128" s="7"/>
      <c r="GPD128" s="7"/>
      <c r="GPE128" s="7"/>
      <c r="GPF128" s="7"/>
      <c r="GPG128" s="7"/>
      <c r="GPH128" s="7"/>
      <c r="GPI128" s="7"/>
      <c r="GPJ128" s="7"/>
      <c r="GPK128" s="7"/>
      <c r="GPL128" s="7"/>
      <c r="GPM128" s="7"/>
      <c r="GPN128" s="7"/>
      <c r="GPO128" s="7"/>
      <c r="GPP128" s="7"/>
      <c r="GPQ128" s="7"/>
      <c r="GPR128" s="7"/>
      <c r="GPS128" s="7"/>
      <c r="GPT128" s="7"/>
      <c r="GPU128" s="7"/>
      <c r="GPV128" s="7"/>
      <c r="GPW128" s="7"/>
      <c r="GPX128" s="7"/>
      <c r="GPY128" s="7"/>
      <c r="GPZ128" s="7"/>
      <c r="GQA128" s="7"/>
      <c r="GQB128" s="7"/>
      <c r="GQC128" s="7"/>
      <c r="GQD128" s="7"/>
      <c r="GQE128" s="7"/>
      <c r="GQF128" s="7"/>
      <c r="GQG128" s="7"/>
      <c r="GQH128" s="7"/>
      <c r="GQI128" s="7"/>
      <c r="GQJ128" s="7"/>
      <c r="GQK128" s="7"/>
      <c r="GQL128" s="7"/>
      <c r="GQM128" s="7"/>
      <c r="GQN128" s="7"/>
      <c r="GQO128" s="7"/>
      <c r="GQP128" s="7"/>
      <c r="GQQ128" s="7"/>
      <c r="GQR128" s="7"/>
      <c r="GQS128" s="7"/>
      <c r="GQT128" s="7"/>
      <c r="GQU128" s="7"/>
      <c r="GQV128" s="7"/>
      <c r="GQW128" s="7"/>
      <c r="GQX128" s="7"/>
      <c r="GQY128" s="7"/>
      <c r="GQZ128" s="7"/>
      <c r="GRA128" s="7"/>
      <c r="GRB128" s="7"/>
      <c r="GRC128" s="7"/>
      <c r="GRD128" s="7"/>
      <c r="GRE128" s="7"/>
      <c r="GRF128" s="7"/>
      <c r="GRG128" s="7"/>
      <c r="GRH128" s="7"/>
      <c r="GRI128" s="7"/>
      <c r="GRJ128" s="7"/>
      <c r="GRK128" s="7"/>
      <c r="GRL128" s="7"/>
      <c r="GRM128" s="7"/>
      <c r="GRN128" s="7"/>
      <c r="GRO128" s="7"/>
      <c r="GRP128" s="7"/>
      <c r="GRQ128" s="7"/>
      <c r="GRR128" s="7"/>
      <c r="GRS128" s="7"/>
      <c r="GRT128" s="7"/>
      <c r="GRU128" s="7"/>
      <c r="GRV128" s="7"/>
      <c r="GRW128" s="7"/>
      <c r="GRX128" s="7"/>
      <c r="GRY128" s="7"/>
      <c r="GRZ128" s="7"/>
      <c r="GSA128" s="7"/>
      <c r="GSB128" s="7"/>
      <c r="GSC128" s="7"/>
      <c r="GSD128" s="7"/>
      <c r="GSE128" s="7"/>
      <c r="GSF128" s="7"/>
      <c r="GSG128" s="7"/>
      <c r="GSH128" s="7"/>
      <c r="GSI128" s="7"/>
      <c r="GSJ128" s="7"/>
      <c r="GSK128" s="7"/>
      <c r="GSL128" s="7"/>
      <c r="GSM128" s="7"/>
      <c r="GSN128" s="7"/>
      <c r="GSO128" s="7"/>
      <c r="GSP128" s="7"/>
      <c r="GSQ128" s="7"/>
      <c r="GSR128" s="7"/>
      <c r="GSS128" s="7"/>
      <c r="GST128" s="7"/>
      <c r="GSU128" s="7"/>
      <c r="GSV128" s="7"/>
      <c r="GSW128" s="7"/>
      <c r="GSX128" s="7"/>
      <c r="GSY128" s="7"/>
      <c r="GSZ128" s="7"/>
      <c r="GTA128" s="7"/>
      <c r="GTB128" s="7"/>
      <c r="GTC128" s="7"/>
      <c r="GTD128" s="7"/>
      <c r="GTE128" s="7"/>
      <c r="GTF128" s="7"/>
      <c r="GTG128" s="7"/>
      <c r="GTH128" s="7"/>
      <c r="GTI128" s="7"/>
      <c r="GTJ128" s="7"/>
      <c r="GTK128" s="7"/>
      <c r="GTL128" s="7"/>
      <c r="GTM128" s="7"/>
      <c r="GTN128" s="7"/>
      <c r="GTO128" s="7"/>
      <c r="GTP128" s="7"/>
      <c r="GTQ128" s="7"/>
      <c r="GTR128" s="7"/>
      <c r="GTS128" s="7"/>
      <c r="GTT128" s="7"/>
      <c r="GTU128" s="7"/>
      <c r="GTV128" s="7"/>
      <c r="GTW128" s="7"/>
      <c r="GTX128" s="7"/>
      <c r="GTY128" s="7"/>
      <c r="GTZ128" s="7"/>
      <c r="GUA128" s="7"/>
      <c r="GUB128" s="7"/>
      <c r="GUC128" s="7"/>
      <c r="GUD128" s="7"/>
      <c r="GUE128" s="7"/>
      <c r="GUF128" s="7"/>
      <c r="GUG128" s="7"/>
      <c r="GUH128" s="7"/>
      <c r="GUI128" s="7"/>
      <c r="GUJ128" s="7"/>
      <c r="GUK128" s="7"/>
      <c r="GUL128" s="7"/>
      <c r="GUM128" s="7"/>
      <c r="GUN128" s="7"/>
      <c r="GUO128" s="7"/>
      <c r="GUP128" s="7"/>
      <c r="GUQ128" s="7"/>
      <c r="GUR128" s="7"/>
      <c r="GUS128" s="7"/>
      <c r="GUT128" s="7"/>
      <c r="GUU128" s="7"/>
      <c r="GUV128" s="7"/>
      <c r="GUW128" s="7"/>
      <c r="GUX128" s="7"/>
      <c r="GUY128" s="7"/>
      <c r="GUZ128" s="7"/>
      <c r="GVA128" s="7"/>
      <c r="GVB128" s="7"/>
      <c r="GVC128" s="7"/>
      <c r="GVD128" s="7"/>
      <c r="GVE128" s="7"/>
      <c r="GVF128" s="7"/>
      <c r="GVG128" s="7"/>
      <c r="GVH128" s="7"/>
      <c r="GVI128" s="7"/>
      <c r="GVJ128" s="7"/>
      <c r="GVK128" s="7"/>
      <c r="GVL128" s="7"/>
      <c r="GVM128" s="7"/>
      <c r="GVN128" s="7"/>
      <c r="GVO128" s="7"/>
      <c r="GVP128" s="7"/>
      <c r="GVQ128" s="7"/>
      <c r="GVR128" s="7"/>
      <c r="GVS128" s="7"/>
      <c r="GVT128" s="7"/>
      <c r="GVU128" s="7"/>
      <c r="GVV128" s="7"/>
      <c r="GVW128" s="7"/>
      <c r="GVX128" s="7"/>
      <c r="GVY128" s="7"/>
      <c r="GVZ128" s="7"/>
      <c r="GWA128" s="7"/>
      <c r="GWB128" s="7"/>
      <c r="GWC128" s="7"/>
      <c r="GWD128" s="7"/>
      <c r="GWE128" s="7"/>
      <c r="GWF128" s="7"/>
      <c r="GWG128" s="7"/>
      <c r="GWH128" s="7"/>
      <c r="GWI128" s="7"/>
      <c r="GWJ128" s="7"/>
      <c r="GWK128" s="7"/>
      <c r="GWL128" s="7"/>
      <c r="GWM128" s="7"/>
      <c r="GWN128" s="7"/>
      <c r="GWO128" s="7"/>
      <c r="GWP128" s="7"/>
      <c r="GWQ128" s="7"/>
      <c r="GWR128" s="7"/>
      <c r="GWS128" s="7"/>
      <c r="GWT128" s="7"/>
      <c r="GWU128" s="7"/>
      <c r="GWV128" s="7"/>
      <c r="GWW128" s="7"/>
      <c r="GWX128" s="7"/>
      <c r="GWY128" s="7"/>
      <c r="GWZ128" s="7"/>
      <c r="GXA128" s="7"/>
      <c r="GXB128" s="7"/>
      <c r="GXC128" s="7"/>
      <c r="GXD128" s="7"/>
      <c r="GXE128" s="7"/>
      <c r="GXF128" s="7"/>
      <c r="GXG128" s="7"/>
      <c r="GXH128" s="7"/>
      <c r="GXI128" s="7"/>
      <c r="GXJ128" s="7"/>
      <c r="GXK128" s="7"/>
      <c r="GXL128" s="7"/>
      <c r="GXM128" s="7"/>
      <c r="GXN128" s="7"/>
      <c r="GXO128" s="7"/>
      <c r="GXP128" s="7"/>
      <c r="GXQ128" s="7"/>
      <c r="GXR128" s="7"/>
      <c r="GXS128" s="7"/>
      <c r="GXT128" s="7"/>
      <c r="GXU128" s="7"/>
      <c r="GXV128" s="7"/>
      <c r="GXW128" s="7"/>
      <c r="GXX128" s="7"/>
      <c r="GXY128" s="7"/>
      <c r="GXZ128" s="7"/>
      <c r="GYA128" s="7"/>
      <c r="GYB128" s="7"/>
      <c r="GYC128" s="7"/>
      <c r="GYD128" s="7"/>
      <c r="GYE128" s="7"/>
      <c r="GYF128" s="7"/>
      <c r="GYG128" s="7"/>
      <c r="GYH128" s="7"/>
      <c r="GYI128" s="7"/>
      <c r="GYJ128" s="7"/>
      <c r="GYK128" s="7"/>
      <c r="GYL128" s="7"/>
      <c r="GYM128" s="7"/>
      <c r="GYN128" s="7"/>
      <c r="GYO128" s="7"/>
      <c r="GYP128" s="7"/>
      <c r="GYQ128" s="7"/>
      <c r="GYR128" s="7"/>
      <c r="GYS128" s="7"/>
      <c r="GYT128" s="7"/>
      <c r="GYU128" s="7"/>
      <c r="GYV128" s="7"/>
      <c r="GYW128" s="7"/>
      <c r="GYX128" s="7"/>
      <c r="GYY128" s="7"/>
      <c r="GYZ128" s="7"/>
      <c r="GZA128" s="7"/>
      <c r="GZB128" s="7"/>
      <c r="GZC128" s="7"/>
      <c r="GZD128" s="7"/>
      <c r="GZE128" s="7"/>
      <c r="GZF128" s="7"/>
      <c r="GZG128" s="7"/>
      <c r="GZH128" s="7"/>
      <c r="GZI128" s="7"/>
      <c r="GZJ128" s="7"/>
      <c r="GZK128" s="7"/>
      <c r="GZL128" s="7"/>
      <c r="GZM128" s="7"/>
      <c r="GZN128" s="7"/>
      <c r="GZO128" s="7"/>
      <c r="GZP128" s="7"/>
      <c r="GZQ128" s="7"/>
      <c r="GZR128" s="7"/>
      <c r="GZS128" s="7"/>
      <c r="GZT128" s="7"/>
      <c r="GZU128" s="7"/>
      <c r="GZV128" s="7"/>
      <c r="GZW128" s="7"/>
      <c r="GZX128" s="7"/>
      <c r="GZY128" s="7"/>
      <c r="GZZ128" s="7"/>
      <c r="HAA128" s="7"/>
      <c r="HAB128" s="7"/>
      <c r="HAC128" s="7"/>
      <c r="HAD128" s="7"/>
      <c r="HAE128" s="7"/>
      <c r="HAF128" s="7"/>
      <c r="HAG128" s="7"/>
      <c r="HAH128" s="7"/>
      <c r="HAI128" s="7"/>
      <c r="HAJ128" s="7"/>
      <c r="HAK128" s="7"/>
      <c r="HAL128" s="7"/>
      <c r="HAM128" s="7"/>
      <c r="HAN128" s="7"/>
      <c r="HAO128" s="7"/>
      <c r="HAP128" s="7"/>
      <c r="HAQ128" s="7"/>
      <c r="HAR128" s="7"/>
      <c r="HAS128" s="7"/>
      <c r="HAT128" s="7"/>
      <c r="HAU128" s="7"/>
      <c r="HAV128" s="7"/>
      <c r="HAW128" s="7"/>
      <c r="HAX128" s="7"/>
      <c r="HAY128" s="7"/>
      <c r="HAZ128" s="7"/>
      <c r="HBA128" s="7"/>
      <c r="HBB128" s="7"/>
      <c r="HBC128" s="7"/>
      <c r="HBD128" s="7"/>
      <c r="HBE128" s="7"/>
      <c r="HBF128" s="7"/>
      <c r="HBG128" s="7"/>
      <c r="HBH128" s="7"/>
      <c r="HBI128" s="7"/>
      <c r="HBJ128" s="7"/>
      <c r="HBK128" s="7"/>
      <c r="HBL128" s="7"/>
      <c r="HBM128" s="7"/>
      <c r="HBN128" s="7"/>
      <c r="HBO128" s="7"/>
      <c r="HBP128" s="7"/>
      <c r="HBQ128" s="7"/>
      <c r="HBR128" s="7"/>
      <c r="HBS128" s="7"/>
      <c r="HBT128" s="7"/>
      <c r="HBU128" s="7"/>
      <c r="HBV128" s="7"/>
      <c r="HBW128" s="7"/>
      <c r="HBX128" s="7"/>
      <c r="HBY128" s="7"/>
      <c r="HBZ128" s="7"/>
      <c r="HCA128" s="7"/>
      <c r="HCB128" s="7"/>
      <c r="HCC128" s="7"/>
      <c r="HCD128" s="7"/>
      <c r="HCE128" s="7"/>
      <c r="HCF128" s="7"/>
      <c r="HCG128" s="7"/>
      <c r="HCH128" s="7"/>
      <c r="HCI128" s="7"/>
      <c r="HCJ128" s="7"/>
      <c r="HCK128" s="7"/>
      <c r="HCL128" s="7"/>
      <c r="HCM128" s="7"/>
      <c r="HCN128" s="7"/>
      <c r="HCO128" s="7"/>
      <c r="HCP128" s="7"/>
      <c r="HCQ128" s="7"/>
      <c r="HCR128" s="7"/>
      <c r="HCS128" s="7"/>
      <c r="HCT128" s="7"/>
      <c r="HCU128" s="7"/>
      <c r="HCV128" s="7"/>
      <c r="HCW128" s="7"/>
      <c r="HCX128" s="7"/>
      <c r="HCY128" s="7"/>
      <c r="HCZ128" s="7"/>
      <c r="HDA128" s="7"/>
      <c r="HDB128" s="7"/>
      <c r="HDC128" s="7"/>
      <c r="HDD128" s="7"/>
      <c r="HDE128" s="7"/>
      <c r="HDF128" s="7"/>
      <c r="HDG128" s="7"/>
      <c r="HDH128" s="7"/>
      <c r="HDI128" s="7"/>
      <c r="HDJ128" s="7"/>
      <c r="HDK128" s="7"/>
      <c r="HDL128" s="7"/>
      <c r="HDM128" s="7"/>
      <c r="HDN128" s="7"/>
      <c r="HDO128" s="7"/>
      <c r="HDP128" s="7"/>
      <c r="HDQ128" s="7"/>
      <c r="HDR128" s="7"/>
      <c r="HDS128" s="7"/>
      <c r="HDT128" s="7"/>
      <c r="HDU128" s="7"/>
      <c r="HDV128" s="7"/>
      <c r="HDW128" s="7"/>
      <c r="HDX128" s="7"/>
      <c r="HDY128" s="7"/>
      <c r="HDZ128" s="7"/>
      <c r="HEA128" s="7"/>
      <c r="HEB128" s="7"/>
      <c r="HEC128" s="7"/>
      <c r="HED128" s="7"/>
      <c r="HEE128" s="7"/>
      <c r="HEF128" s="7"/>
      <c r="HEG128" s="7"/>
      <c r="HEH128" s="7"/>
      <c r="HEI128" s="7"/>
      <c r="HEJ128" s="7"/>
      <c r="HEK128" s="7"/>
      <c r="HEL128" s="7"/>
      <c r="HEM128" s="7"/>
      <c r="HEN128" s="7"/>
      <c r="HEO128" s="7"/>
      <c r="HEP128" s="7"/>
      <c r="HEQ128" s="7"/>
      <c r="HER128" s="7"/>
      <c r="HES128" s="7"/>
      <c r="HET128" s="7"/>
      <c r="HEU128" s="7"/>
      <c r="HEV128" s="7"/>
      <c r="HEW128" s="7"/>
      <c r="HEX128" s="7"/>
      <c r="HEY128" s="7"/>
      <c r="HEZ128" s="7"/>
      <c r="HFA128" s="7"/>
      <c r="HFB128" s="7"/>
      <c r="HFC128" s="7"/>
      <c r="HFD128" s="7"/>
      <c r="HFE128" s="7"/>
      <c r="HFF128" s="7"/>
      <c r="HFG128" s="7"/>
      <c r="HFH128" s="7"/>
      <c r="HFI128" s="7"/>
      <c r="HFJ128" s="7"/>
      <c r="HFK128" s="7"/>
      <c r="HFL128" s="7"/>
      <c r="HFM128" s="7"/>
      <c r="HFN128" s="7"/>
      <c r="HFO128" s="7"/>
      <c r="HFP128" s="7"/>
      <c r="HFQ128" s="7"/>
      <c r="HFR128" s="7"/>
      <c r="HFS128" s="7"/>
      <c r="HFT128" s="7"/>
      <c r="HFU128" s="7"/>
      <c r="HFV128" s="7"/>
      <c r="HFW128" s="7"/>
      <c r="HFX128" s="7"/>
      <c r="HFY128" s="7"/>
      <c r="HFZ128" s="7"/>
      <c r="HGA128" s="7"/>
      <c r="HGB128" s="7"/>
      <c r="HGC128" s="7"/>
      <c r="HGD128" s="7"/>
      <c r="HGE128" s="7"/>
      <c r="HGF128" s="7"/>
      <c r="HGG128" s="7"/>
      <c r="HGH128" s="7"/>
      <c r="HGI128" s="7"/>
      <c r="HGJ128" s="7"/>
      <c r="HGK128" s="7"/>
      <c r="HGL128" s="7"/>
      <c r="HGM128" s="7"/>
      <c r="HGN128" s="7"/>
      <c r="HGO128" s="7"/>
      <c r="HGP128" s="7"/>
      <c r="HGQ128" s="7"/>
      <c r="HGR128" s="7"/>
      <c r="HGS128" s="7"/>
      <c r="HGT128" s="7"/>
      <c r="HGU128" s="7"/>
      <c r="HGV128" s="7"/>
      <c r="HGW128" s="7"/>
      <c r="HGX128" s="7"/>
      <c r="HGY128" s="7"/>
      <c r="HGZ128" s="7"/>
      <c r="HHA128" s="7"/>
      <c r="HHB128" s="7"/>
      <c r="HHC128" s="7"/>
      <c r="HHD128" s="7"/>
      <c r="HHE128" s="7"/>
      <c r="HHF128" s="7"/>
      <c r="HHG128" s="7"/>
      <c r="HHH128" s="7"/>
      <c r="HHI128" s="7"/>
      <c r="HHJ128" s="7"/>
      <c r="HHK128" s="7"/>
      <c r="HHL128" s="7"/>
      <c r="HHM128" s="7"/>
      <c r="HHN128" s="7"/>
      <c r="HHO128" s="7"/>
      <c r="HHP128" s="7"/>
      <c r="HHQ128" s="7"/>
      <c r="HHR128" s="7"/>
      <c r="HHS128" s="7"/>
      <c r="HHT128" s="7"/>
      <c r="HHU128" s="7"/>
      <c r="HHV128" s="7"/>
      <c r="HHW128" s="7"/>
      <c r="HHX128" s="7"/>
      <c r="HHY128" s="7"/>
      <c r="HHZ128" s="7"/>
      <c r="HIA128" s="7"/>
      <c r="HIB128" s="7"/>
      <c r="HIC128" s="7"/>
      <c r="HID128" s="7"/>
      <c r="HIE128" s="7"/>
      <c r="HIF128" s="7"/>
      <c r="HIG128" s="7"/>
      <c r="HIH128" s="7"/>
      <c r="HII128" s="7"/>
      <c r="HIJ128" s="7"/>
      <c r="HIK128" s="7"/>
      <c r="HIL128" s="7"/>
      <c r="HIM128" s="7"/>
      <c r="HIN128" s="7"/>
      <c r="HIO128" s="7"/>
      <c r="HIP128" s="7"/>
      <c r="HIQ128" s="7"/>
      <c r="HIR128" s="7"/>
      <c r="HIS128" s="7"/>
      <c r="HIT128" s="7"/>
      <c r="HIU128" s="7"/>
      <c r="HIV128" s="7"/>
      <c r="HIW128" s="7"/>
      <c r="HIX128" s="7"/>
      <c r="HIY128" s="7"/>
      <c r="HIZ128" s="7"/>
      <c r="HJA128" s="7"/>
      <c r="HJB128" s="7"/>
      <c r="HJC128" s="7"/>
      <c r="HJD128" s="7"/>
      <c r="HJE128" s="7"/>
      <c r="HJF128" s="7"/>
      <c r="HJG128" s="7"/>
      <c r="HJH128" s="7"/>
      <c r="HJI128" s="7"/>
      <c r="HJJ128" s="7"/>
      <c r="HJK128" s="7"/>
      <c r="HJL128" s="7"/>
      <c r="HJM128" s="7"/>
      <c r="HJN128" s="7"/>
      <c r="HJO128" s="7"/>
      <c r="HJP128" s="7"/>
      <c r="HJQ128" s="7"/>
      <c r="HJR128" s="7"/>
      <c r="HJS128" s="7"/>
      <c r="HJT128" s="7"/>
      <c r="HJU128" s="7"/>
      <c r="HJV128" s="7"/>
      <c r="HJW128" s="7"/>
      <c r="HJX128" s="7"/>
      <c r="HJY128" s="7"/>
      <c r="HJZ128" s="7"/>
      <c r="HKA128" s="7"/>
      <c r="HKB128" s="7"/>
      <c r="HKC128" s="7"/>
      <c r="HKD128" s="7"/>
      <c r="HKE128" s="7"/>
      <c r="HKF128" s="7"/>
      <c r="HKG128" s="7"/>
      <c r="HKH128" s="7"/>
      <c r="HKI128" s="7"/>
      <c r="HKJ128" s="7"/>
      <c r="HKK128" s="7"/>
      <c r="HKL128" s="7"/>
      <c r="HKM128" s="7"/>
      <c r="HKN128" s="7"/>
      <c r="HKO128" s="7"/>
      <c r="HKP128" s="7"/>
      <c r="HKQ128" s="7"/>
      <c r="HKR128" s="7"/>
      <c r="HKS128" s="7"/>
      <c r="HKT128" s="7"/>
      <c r="HKU128" s="7"/>
      <c r="HKV128" s="7"/>
      <c r="HKW128" s="7"/>
      <c r="HKX128" s="7"/>
      <c r="HKY128" s="7"/>
      <c r="HKZ128" s="7"/>
      <c r="HLA128" s="7"/>
      <c r="HLB128" s="7"/>
      <c r="HLC128" s="7"/>
      <c r="HLD128" s="7"/>
      <c r="HLE128" s="7"/>
      <c r="HLF128" s="7"/>
      <c r="HLG128" s="7"/>
      <c r="HLH128" s="7"/>
      <c r="HLI128" s="7"/>
      <c r="HLJ128" s="7"/>
      <c r="HLK128" s="7"/>
      <c r="HLL128" s="7"/>
      <c r="HLM128" s="7"/>
      <c r="HLN128" s="7"/>
      <c r="HLO128" s="7"/>
      <c r="HLP128" s="7"/>
      <c r="HLQ128" s="7"/>
      <c r="HLR128" s="7"/>
      <c r="HLS128" s="7"/>
      <c r="HLT128" s="7"/>
      <c r="HLU128" s="7"/>
      <c r="HLV128" s="7"/>
      <c r="HLW128" s="7"/>
      <c r="HLX128" s="7"/>
      <c r="HLY128" s="7"/>
      <c r="HLZ128" s="7"/>
      <c r="HMA128" s="7"/>
      <c r="HMB128" s="7"/>
      <c r="HMC128" s="7"/>
      <c r="HMD128" s="7"/>
      <c r="HME128" s="7"/>
      <c r="HMF128" s="7"/>
      <c r="HMG128" s="7"/>
      <c r="HMH128" s="7"/>
      <c r="HMI128" s="7"/>
      <c r="HMJ128" s="7"/>
      <c r="HMK128" s="7"/>
      <c r="HML128" s="7"/>
      <c r="HMM128" s="7"/>
      <c r="HMN128" s="7"/>
      <c r="HMO128" s="7"/>
      <c r="HMP128" s="7"/>
      <c r="HMQ128" s="7"/>
      <c r="HMR128" s="7"/>
      <c r="HMS128" s="7"/>
      <c r="HMT128" s="7"/>
      <c r="HMU128" s="7"/>
      <c r="HMV128" s="7"/>
      <c r="HMW128" s="7"/>
      <c r="HMX128" s="7"/>
      <c r="HMY128" s="7"/>
      <c r="HMZ128" s="7"/>
      <c r="HNA128" s="7"/>
      <c r="HNB128" s="7"/>
      <c r="HNC128" s="7"/>
      <c r="HND128" s="7"/>
      <c r="HNE128" s="7"/>
      <c r="HNF128" s="7"/>
      <c r="HNG128" s="7"/>
      <c r="HNH128" s="7"/>
      <c r="HNI128" s="7"/>
      <c r="HNJ128" s="7"/>
      <c r="HNK128" s="7"/>
      <c r="HNL128" s="7"/>
      <c r="HNM128" s="7"/>
      <c r="HNN128" s="7"/>
      <c r="HNO128" s="7"/>
      <c r="HNP128" s="7"/>
      <c r="HNQ128" s="7"/>
      <c r="HNR128" s="7"/>
      <c r="HNS128" s="7"/>
      <c r="HNT128" s="7"/>
      <c r="HNU128" s="7"/>
      <c r="HNV128" s="7"/>
      <c r="HNW128" s="7"/>
      <c r="HNX128" s="7"/>
      <c r="HNY128" s="7"/>
      <c r="HNZ128" s="7"/>
      <c r="HOA128" s="7"/>
      <c r="HOB128" s="7"/>
      <c r="HOC128" s="7"/>
      <c r="HOD128" s="7"/>
      <c r="HOE128" s="7"/>
      <c r="HOF128" s="7"/>
      <c r="HOG128" s="7"/>
      <c r="HOH128" s="7"/>
      <c r="HOI128" s="7"/>
      <c r="HOJ128" s="7"/>
      <c r="HOK128" s="7"/>
      <c r="HOL128" s="7"/>
      <c r="HOM128" s="7"/>
      <c r="HON128" s="7"/>
      <c r="HOO128" s="7"/>
      <c r="HOP128" s="7"/>
      <c r="HOQ128" s="7"/>
      <c r="HOR128" s="7"/>
      <c r="HOS128" s="7"/>
      <c r="HOT128" s="7"/>
      <c r="HOU128" s="7"/>
      <c r="HOV128" s="7"/>
      <c r="HOW128" s="7"/>
      <c r="HOX128" s="7"/>
      <c r="HOY128" s="7"/>
      <c r="HOZ128" s="7"/>
      <c r="HPA128" s="7"/>
      <c r="HPB128" s="7"/>
      <c r="HPC128" s="7"/>
      <c r="HPD128" s="7"/>
      <c r="HPE128" s="7"/>
      <c r="HPF128" s="7"/>
      <c r="HPG128" s="7"/>
      <c r="HPH128" s="7"/>
      <c r="HPI128" s="7"/>
      <c r="HPJ128" s="7"/>
      <c r="HPK128" s="7"/>
      <c r="HPL128" s="7"/>
      <c r="HPM128" s="7"/>
      <c r="HPN128" s="7"/>
      <c r="HPO128" s="7"/>
      <c r="HPP128" s="7"/>
      <c r="HPQ128" s="7"/>
      <c r="HPR128" s="7"/>
      <c r="HPS128" s="7"/>
      <c r="HPT128" s="7"/>
      <c r="HPU128" s="7"/>
      <c r="HPV128" s="7"/>
      <c r="HPW128" s="7"/>
      <c r="HPX128" s="7"/>
      <c r="HPY128" s="7"/>
      <c r="HPZ128" s="7"/>
      <c r="HQA128" s="7"/>
      <c r="HQB128" s="7"/>
      <c r="HQC128" s="7"/>
      <c r="HQD128" s="7"/>
      <c r="HQE128" s="7"/>
      <c r="HQF128" s="7"/>
      <c r="HQG128" s="7"/>
      <c r="HQH128" s="7"/>
      <c r="HQI128" s="7"/>
      <c r="HQJ128" s="7"/>
      <c r="HQK128" s="7"/>
      <c r="HQL128" s="7"/>
      <c r="HQM128" s="7"/>
      <c r="HQN128" s="7"/>
      <c r="HQO128" s="7"/>
      <c r="HQP128" s="7"/>
      <c r="HQQ128" s="7"/>
      <c r="HQR128" s="7"/>
      <c r="HQS128" s="7"/>
      <c r="HQT128" s="7"/>
      <c r="HQU128" s="7"/>
      <c r="HQV128" s="7"/>
      <c r="HQW128" s="7"/>
      <c r="HQX128" s="7"/>
      <c r="HQY128" s="7"/>
      <c r="HQZ128" s="7"/>
      <c r="HRA128" s="7"/>
      <c r="HRB128" s="7"/>
      <c r="HRC128" s="7"/>
      <c r="HRD128" s="7"/>
      <c r="HRE128" s="7"/>
      <c r="HRF128" s="7"/>
      <c r="HRG128" s="7"/>
      <c r="HRH128" s="7"/>
      <c r="HRI128" s="7"/>
      <c r="HRJ128" s="7"/>
      <c r="HRK128" s="7"/>
      <c r="HRL128" s="7"/>
      <c r="HRM128" s="7"/>
      <c r="HRN128" s="7"/>
      <c r="HRO128" s="7"/>
      <c r="HRP128" s="7"/>
      <c r="HRQ128" s="7"/>
      <c r="HRR128" s="7"/>
      <c r="HRS128" s="7"/>
      <c r="HRT128" s="7"/>
      <c r="HRU128" s="7"/>
      <c r="HRV128" s="7"/>
      <c r="HRW128" s="7"/>
      <c r="HRX128" s="7"/>
      <c r="HRY128" s="7"/>
      <c r="HRZ128" s="7"/>
      <c r="HSA128" s="7"/>
      <c r="HSB128" s="7"/>
      <c r="HSC128" s="7"/>
      <c r="HSD128" s="7"/>
      <c r="HSE128" s="7"/>
      <c r="HSF128" s="7"/>
      <c r="HSG128" s="7"/>
      <c r="HSH128" s="7"/>
      <c r="HSI128" s="7"/>
      <c r="HSJ128" s="7"/>
      <c r="HSK128" s="7"/>
      <c r="HSL128" s="7"/>
      <c r="HSM128" s="7"/>
      <c r="HSN128" s="7"/>
      <c r="HSO128" s="7"/>
      <c r="HSP128" s="7"/>
      <c r="HSQ128" s="7"/>
      <c r="HSR128" s="7"/>
      <c r="HSS128" s="7"/>
      <c r="HST128" s="7"/>
      <c r="HSU128" s="7"/>
      <c r="HSV128" s="7"/>
      <c r="HSW128" s="7"/>
      <c r="HSX128" s="7"/>
      <c r="HSY128" s="7"/>
      <c r="HSZ128" s="7"/>
      <c r="HTA128" s="7"/>
      <c r="HTB128" s="7"/>
      <c r="HTC128" s="7"/>
      <c r="HTD128" s="7"/>
      <c r="HTE128" s="7"/>
      <c r="HTF128" s="7"/>
      <c r="HTG128" s="7"/>
      <c r="HTH128" s="7"/>
      <c r="HTI128" s="7"/>
      <c r="HTJ128" s="7"/>
      <c r="HTK128" s="7"/>
      <c r="HTL128" s="7"/>
      <c r="HTM128" s="7"/>
      <c r="HTN128" s="7"/>
      <c r="HTO128" s="7"/>
      <c r="HTP128" s="7"/>
      <c r="HTQ128" s="7"/>
      <c r="HTR128" s="7"/>
      <c r="HTS128" s="7"/>
      <c r="HTT128" s="7"/>
      <c r="HTU128" s="7"/>
      <c r="HTV128" s="7"/>
      <c r="HTW128" s="7"/>
      <c r="HTX128" s="7"/>
      <c r="HTY128" s="7"/>
      <c r="HTZ128" s="7"/>
      <c r="HUA128" s="7"/>
      <c r="HUB128" s="7"/>
      <c r="HUC128" s="7"/>
      <c r="HUD128" s="7"/>
      <c r="HUE128" s="7"/>
      <c r="HUF128" s="7"/>
      <c r="HUG128" s="7"/>
      <c r="HUH128" s="7"/>
      <c r="HUI128" s="7"/>
      <c r="HUJ128" s="7"/>
      <c r="HUK128" s="7"/>
      <c r="HUL128" s="7"/>
      <c r="HUM128" s="7"/>
      <c r="HUN128" s="7"/>
      <c r="HUO128" s="7"/>
      <c r="HUP128" s="7"/>
      <c r="HUQ128" s="7"/>
      <c r="HUR128" s="7"/>
      <c r="HUS128" s="7"/>
      <c r="HUT128" s="7"/>
      <c r="HUU128" s="7"/>
      <c r="HUV128" s="7"/>
      <c r="HUW128" s="7"/>
      <c r="HUX128" s="7"/>
      <c r="HUY128" s="7"/>
      <c r="HUZ128" s="7"/>
      <c r="HVA128" s="7"/>
      <c r="HVB128" s="7"/>
      <c r="HVC128" s="7"/>
      <c r="HVD128" s="7"/>
      <c r="HVE128" s="7"/>
      <c r="HVF128" s="7"/>
      <c r="HVG128" s="7"/>
      <c r="HVH128" s="7"/>
      <c r="HVI128" s="7"/>
      <c r="HVJ128" s="7"/>
      <c r="HVK128" s="7"/>
      <c r="HVL128" s="7"/>
      <c r="HVM128" s="7"/>
      <c r="HVN128" s="7"/>
      <c r="HVO128" s="7"/>
      <c r="HVP128" s="7"/>
      <c r="HVQ128" s="7"/>
      <c r="HVR128" s="7"/>
      <c r="HVS128" s="7"/>
      <c r="HVT128" s="7"/>
      <c r="HVU128" s="7"/>
      <c r="HVV128" s="7"/>
      <c r="HVW128" s="7"/>
      <c r="HVX128" s="7"/>
      <c r="HVY128" s="7"/>
      <c r="HVZ128" s="7"/>
      <c r="HWA128" s="7"/>
      <c r="HWB128" s="7"/>
      <c r="HWC128" s="7"/>
      <c r="HWD128" s="7"/>
      <c r="HWE128" s="7"/>
      <c r="HWF128" s="7"/>
      <c r="HWG128" s="7"/>
      <c r="HWH128" s="7"/>
      <c r="HWI128" s="7"/>
      <c r="HWJ128" s="7"/>
      <c r="HWK128" s="7"/>
      <c r="HWL128" s="7"/>
      <c r="HWM128" s="7"/>
      <c r="HWN128" s="7"/>
      <c r="HWO128" s="7"/>
      <c r="HWP128" s="7"/>
      <c r="HWQ128" s="7"/>
      <c r="HWR128" s="7"/>
      <c r="HWS128" s="7"/>
      <c r="HWT128" s="7"/>
      <c r="HWU128" s="7"/>
      <c r="HWV128" s="7"/>
      <c r="HWW128" s="7"/>
      <c r="HWX128" s="7"/>
      <c r="HWY128" s="7"/>
      <c r="HWZ128" s="7"/>
      <c r="HXA128" s="7"/>
      <c r="HXB128" s="7"/>
      <c r="HXC128" s="7"/>
      <c r="HXD128" s="7"/>
      <c r="HXE128" s="7"/>
      <c r="HXF128" s="7"/>
      <c r="HXG128" s="7"/>
      <c r="HXH128" s="7"/>
      <c r="HXI128" s="7"/>
      <c r="HXJ128" s="7"/>
      <c r="HXK128" s="7"/>
      <c r="HXL128" s="7"/>
      <c r="HXM128" s="7"/>
      <c r="HXN128" s="7"/>
      <c r="HXO128" s="7"/>
      <c r="HXP128" s="7"/>
      <c r="HXQ128" s="7"/>
      <c r="HXR128" s="7"/>
      <c r="HXS128" s="7"/>
      <c r="HXT128" s="7"/>
      <c r="HXU128" s="7"/>
      <c r="HXV128" s="7"/>
      <c r="HXW128" s="7"/>
      <c r="HXX128" s="7"/>
      <c r="HXY128" s="7"/>
      <c r="HXZ128" s="7"/>
      <c r="HYA128" s="7"/>
      <c r="HYB128" s="7"/>
      <c r="HYC128" s="7"/>
      <c r="HYD128" s="7"/>
      <c r="HYE128" s="7"/>
      <c r="HYF128" s="7"/>
      <c r="HYG128" s="7"/>
      <c r="HYH128" s="7"/>
      <c r="HYI128" s="7"/>
      <c r="HYJ128" s="7"/>
      <c r="HYK128" s="7"/>
      <c r="HYL128" s="7"/>
      <c r="HYM128" s="7"/>
      <c r="HYN128" s="7"/>
      <c r="HYO128" s="7"/>
      <c r="HYP128" s="7"/>
      <c r="HYQ128" s="7"/>
      <c r="HYR128" s="7"/>
      <c r="HYS128" s="7"/>
      <c r="HYT128" s="7"/>
      <c r="HYU128" s="7"/>
      <c r="HYV128" s="7"/>
      <c r="HYW128" s="7"/>
      <c r="HYX128" s="7"/>
      <c r="HYY128" s="7"/>
      <c r="HYZ128" s="7"/>
      <c r="HZA128" s="7"/>
      <c r="HZB128" s="7"/>
      <c r="HZC128" s="7"/>
      <c r="HZD128" s="7"/>
      <c r="HZE128" s="7"/>
      <c r="HZF128" s="7"/>
      <c r="HZG128" s="7"/>
      <c r="HZH128" s="7"/>
      <c r="HZI128" s="7"/>
      <c r="HZJ128" s="7"/>
      <c r="HZK128" s="7"/>
      <c r="HZL128" s="7"/>
      <c r="HZM128" s="7"/>
      <c r="HZN128" s="7"/>
      <c r="HZO128" s="7"/>
      <c r="HZP128" s="7"/>
      <c r="HZQ128" s="7"/>
      <c r="HZR128" s="7"/>
      <c r="HZS128" s="7"/>
      <c r="HZT128" s="7"/>
      <c r="HZU128" s="7"/>
      <c r="HZV128" s="7"/>
      <c r="HZW128" s="7"/>
      <c r="HZX128" s="7"/>
      <c r="HZY128" s="7"/>
      <c r="HZZ128" s="7"/>
      <c r="IAA128" s="7"/>
      <c r="IAB128" s="7"/>
      <c r="IAC128" s="7"/>
      <c r="IAD128" s="7"/>
      <c r="IAE128" s="7"/>
      <c r="IAF128" s="7"/>
      <c r="IAG128" s="7"/>
      <c r="IAH128" s="7"/>
      <c r="IAI128" s="7"/>
      <c r="IAJ128" s="7"/>
      <c r="IAK128" s="7"/>
      <c r="IAL128" s="7"/>
      <c r="IAM128" s="7"/>
      <c r="IAN128" s="7"/>
      <c r="IAO128" s="7"/>
      <c r="IAP128" s="7"/>
      <c r="IAQ128" s="7"/>
      <c r="IAR128" s="7"/>
      <c r="IAS128" s="7"/>
      <c r="IAT128" s="7"/>
      <c r="IAU128" s="7"/>
      <c r="IAV128" s="7"/>
      <c r="IAW128" s="7"/>
      <c r="IAX128" s="7"/>
      <c r="IAY128" s="7"/>
      <c r="IAZ128" s="7"/>
      <c r="IBA128" s="7"/>
      <c r="IBB128" s="7"/>
      <c r="IBC128" s="7"/>
      <c r="IBD128" s="7"/>
      <c r="IBE128" s="7"/>
      <c r="IBF128" s="7"/>
      <c r="IBG128" s="7"/>
      <c r="IBH128" s="7"/>
      <c r="IBI128" s="7"/>
      <c r="IBJ128" s="7"/>
      <c r="IBK128" s="7"/>
      <c r="IBL128" s="7"/>
      <c r="IBM128" s="7"/>
      <c r="IBN128" s="7"/>
      <c r="IBO128" s="7"/>
      <c r="IBP128" s="7"/>
      <c r="IBQ128" s="7"/>
      <c r="IBR128" s="7"/>
      <c r="IBS128" s="7"/>
      <c r="IBT128" s="7"/>
      <c r="IBU128" s="7"/>
      <c r="IBV128" s="7"/>
      <c r="IBW128" s="7"/>
      <c r="IBX128" s="7"/>
      <c r="IBY128" s="7"/>
      <c r="IBZ128" s="7"/>
      <c r="ICA128" s="7"/>
      <c r="ICB128" s="7"/>
      <c r="ICC128" s="7"/>
      <c r="ICD128" s="7"/>
      <c r="ICE128" s="7"/>
      <c r="ICF128" s="7"/>
      <c r="ICG128" s="7"/>
      <c r="ICH128" s="7"/>
      <c r="ICI128" s="7"/>
      <c r="ICJ128" s="7"/>
      <c r="ICK128" s="7"/>
      <c r="ICL128" s="7"/>
      <c r="ICM128" s="7"/>
      <c r="ICN128" s="7"/>
      <c r="ICO128" s="7"/>
      <c r="ICP128" s="7"/>
      <c r="ICQ128" s="7"/>
      <c r="ICR128" s="7"/>
      <c r="ICS128" s="7"/>
      <c r="ICT128" s="7"/>
      <c r="ICU128" s="7"/>
      <c r="ICV128" s="7"/>
      <c r="ICW128" s="7"/>
      <c r="ICX128" s="7"/>
      <c r="ICY128" s="7"/>
      <c r="ICZ128" s="7"/>
      <c r="IDA128" s="7"/>
      <c r="IDB128" s="7"/>
      <c r="IDC128" s="7"/>
      <c r="IDD128" s="7"/>
      <c r="IDE128" s="7"/>
      <c r="IDF128" s="7"/>
      <c r="IDG128" s="7"/>
      <c r="IDH128" s="7"/>
      <c r="IDI128" s="7"/>
      <c r="IDJ128" s="7"/>
      <c r="IDK128" s="7"/>
      <c r="IDL128" s="7"/>
      <c r="IDM128" s="7"/>
      <c r="IDN128" s="7"/>
      <c r="IDO128" s="7"/>
      <c r="IDP128" s="7"/>
      <c r="IDQ128" s="7"/>
      <c r="IDR128" s="7"/>
      <c r="IDS128" s="7"/>
      <c r="IDT128" s="7"/>
      <c r="IDU128" s="7"/>
      <c r="IDV128" s="7"/>
      <c r="IDW128" s="7"/>
      <c r="IDX128" s="7"/>
      <c r="IDY128" s="7"/>
      <c r="IDZ128" s="7"/>
      <c r="IEA128" s="7"/>
      <c r="IEB128" s="7"/>
      <c r="IEC128" s="7"/>
      <c r="IED128" s="7"/>
      <c r="IEE128" s="7"/>
      <c r="IEF128" s="7"/>
      <c r="IEG128" s="7"/>
      <c r="IEH128" s="7"/>
      <c r="IEI128" s="7"/>
      <c r="IEJ128" s="7"/>
      <c r="IEK128" s="7"/>
      <c r="IEL128" s="7"/>
      <c r="IEM128" s="7"/>
      <c r="IEN128" s="7"/>
      <c r="IEO128" s="7"/>
      <c r="IEP128" s="7"/>
      <c r="IEQ128" s="7"/>
      <c r="IER128" s="7"/>
      <c r="IES128" s="7"/>
      <c r="IET128" s="7"/>
      <c r="IEU128" s="7"/>
      <c r="IEV128" s="7"/>
      <c r="IEW128" s="7"/>
      <c r="IEX128" s="7"/>
      <c r="IEY128" s="7"/>
      <c r="IEZ128" s="7"/>
      <c r="IFA128" s="7"/>
      <c r="IFB128" s="7"/>
      <c r="IFC128" s="7"/>
      <c r="IFD128" s="7"/>
      <c r="IFE128" s="7"/>
      <c r="IFF128" s="7"/>
      <c r="IFG128" s="7"/>
      <c r="IFH128" s="7"/>
      <c r="IFI128" s="7"/>
      <c r="IFJ128" s="7"/>
      <c r="IFK128" s="7"/>
      <c r="IFL128" s="7"/>
      <c r="IFM128" s="7"/>
      <c r="IFN128" s="7"/>
      <c r="IFO128" s="7"/>
      <c r="IFP128" s="7"/>
      <c r="IFQ128" s="7"/>
      <c r="IFR128" s="7"/>
      <c r="IFS128" s="7"/>
      <c r="IFT128" s="7"/>
      <c r="IFU128" s="7"/>
      <c r="IFV128" s="7"/>
      <c r="IFW128" s="7"/>
      <c r="IFX128" s="7"/>
      <c r="IFY128" s="7"/>
      <c r="IFZ128" s="7"/>
      <c r="IGA128" s="7"/>
      <c r="IGB128" s="7"/>
      <c r="IGC128" s="7"/>
      <c r="IGD128" s="7"/>
      <c r="IGE128" s="7"/>
      <c r="IGF128" s="7"/>
      <c r="IGG128" s="7"/>
      <c r="IGH128" s="7"/>
      <c r="IGI128" s="7"/>
      <c r="IGJ128" s="7"/>
      <c r="IGK128" s="7"/>
      <c r="IGL128" s="7"/>
      <c r="IGM128" s="7"/>
      <c r="IGN128" s="7"/>
      <c r="IGO128" s="7"/>
      <c r="IGP128" s="7"/>
      <c r="IGQ128" s="7"/>
      <c r="IGR128" s="7"/>
      <c r="IGS128" s="7"/>
      <c r="IGT128" s="7"/>
      <c r="IGU128" s="7"/>
      <c r="IGV128" s="7"/>
      <c r="IGW128" s="7"/>
      <c r="IGX128" s="7"/>
      <c r="IGY128" s="7"/>
      <c r="IGZ128" s="7"/>
      <c r="IHA128" s="7"/>
      <c r="IHB128" s="7"/>
      <c r="IHC128" s="7"/>
      <c r="IHD128" s="7"/>
      <c r="IHE128" s="7"/>
      <c r="IHF128" s="7"/>
      <c r="IHG128" s="7"/>
      <c r="IHH128" s="7"/>
      <c r="IHI128" s="7"/>
      <c r="IHJ128" s="7"/>
      <c r="IHK128" s="7"/>
      <c r="IHL128" s="7"/>
      <c r="IHM128" s="7"/>
      <c r="IHN128" s="7"/>
      <c r="IHO128" s="7"/>
      <c r="IHP128" s="7"/>
      <c r="IHQ128" s="7"/>
      <c r="IHR128" s="7"/>
      <c r="IHS128" s="7"/>
      <c r="IHT128" s="7"/>
      <c r="IHU128" s="7"/>
      <c r="IHV128" s="7"/>
      <c r="IHW128" s="7"/>
      <c r="IHX128" s="7"/>
      <c r="IHY128" s="7"/>
      <c r="IHZ128" s="7"/>
      <c r="IIA128" s="7"/>
      <c r="IIB128" s="7"/>
      <c r="IIC128" s="7"/>
      <c r="IID128" s="7"/>
      <c r="IIE128" s="7"/>
      <c r="IIF128" s="7"/>
      <c r="IIG128" s="7"/>
      <c r="IIH128" s="7"/>
      <c r="III128" s="7"/>
      <c r="IIJ128" s="7"/>
      <c r="IIK128" s="7"/>
      <c r="IIL128" s="7"/>
      <c r="IIM128" s="7"/>
      <c r="IIN128" s="7"/>
      <c r="IIO128" s="7"/>
      <c r="IIP128" s="7"/>
      <c r="IIQ128" s="7"/>
      <c r="IIR128" s="7"/>
      <c r="IIS128" s="7"/>
      <c r="IIT128" s="7"/>
      <c r="IIU128" s="7"/>
      <c r="IIV128" s="7"/>
      <c r="IIW128" s="7"/>
      <c r="IIX128" s="7"/>
      <c r="IIY128" s="7"/>
      <c r="IIZ128" s="7"/>
      <c r="IJA128" s="7"/>
      <c r="IJB128" s="7"/>
      <c r="IJC128" s="7"/>
      <c r="IJD128" s="7"/>
      <c r="IJE128" s="7"/>
      <c r="IJF128" s="7"/>
      <c r="IJG128" s="7"/>
      <c r="IJH128" s="7"/>
      <c r="IJI128" s="7"/>
      <c r="IJJ128" s="7"/>
      <c r="IJK128" s="7"/>
      <c r="IJL128" s="7"/>
      <c r="IJM128" s="7"/>
      <c r="IJN128" s="7"/>
      <c r="IJO128" s="7"/>
      <c r="IJP128" s="7"/>
      <c r="IJQ128" s="7"/>
      <c r="IJR128" s="7"/>
      <c r="IJS128" s="7"/>
      <c r="IJT128" s="7"/>
      <c r="IJU128" s="7"/>
      <c r="IJV128" s="7"/>
      <c r="IJW128" s="7"/>
      <c r="IJX128" s="7"/>
      <c r="IJY128" s="7"/>
      <c r="IJZ128" s="7"/>
      <c r="IKA128" s="7"/>
      <c r="IKB128" s="7"/>
      <c r="IKC128" s="7"/>
      <c r="IKD128" s="7"/>
      <c r="IKE128" s="7"/>
      <c r="IKF128" s="7"/>
      <c r="IKG128" s="7"/>
      <c r="IKH128" s="7"/>
      <c r="IKI128" s="7"/>
      <c r="IKJ128" s="7"/>
      <c r="IKK128" s="7"/>
      <c r="IKL128" s="7"/>
      <c r="IKM128" s="7"/>
      <c r="IKN128" s="7"/>
      <c r="IKO128" s="7"/>
      <c r="IKP128" s="7"/>
      <c r="IKQ128" s="7"/>
      <c r="IKR128" s="7"/>
      <c r="IKS128" s="7"/>
      <c r="IKT128" s="7"/>
      <c r="IKU128" s="7"/>
      <c r="IKV128" s="7"/>
      <c r="IKW128" s="7"/>
      <c r="IKX128" s="7"/>
      <c r="IKY128" s="7"/>
      <c r="IKZ128" s="7"/>
      <c r="ILA128" s="7"/>
      <c r="ILB128" s="7"/>
      <c r="ILC128" s="7"/>
      <c r="ILD128" s="7"/>
      <c r="ILE128" s="7"/>
      <c r="ILF128" s="7"/>
      <c r="ILG128" s="7"/>
      <c r="ILH128" s="7"/>
      <c r="ILI128" s="7"/>
      <c r="ILJ128" s="7"/>
      <c r="ILK128" s="7"/>
      <c r="ILL128" s="7"/>
      <c r="ILM128" s="7"/>
      <c r="ILN128" s="7"/>
      <c r="ILO128" s="7"/>
      <c r="ILP128" s="7"/>
      <c r="ILQ128" s="7"/>
      <c r="ILR128" s="7"/>
      <c r="ILS128" s="7"/>
      <c r="ILT128" s="7"/>
      <c r="ILU128" s="7"/>
      <c r="ILV128" s="7"/>
      <c r="ILW128" s="7"/>
      <c r="ILX128" s="7"/>
      <c r="ILY128" s="7"/>
      <c r="ILZ128" s="7"/>
      <c r="IMA128" s="7"/>
      <c r="IMB128" s="7"/>
      <c r="IMC128" s="7"/>
      <c r="IMD128" s="7"/>
      <c r="IME128" s="7"/>
      <c r="IMF128" s="7"/>
      <c r="IMG128" s="7"/>
      <c r="IMH128" s="7"/>
      <c r="IMI128" s="7"/>
      <c r="IMJ128" s="7"/>
      <c r="IMK128" s="7"/>
      <c r="IML128" s="7"/>
      <c r="IMM128" s="7"/>
      <c r="IMN128" s="7"/>
      <c r="IMO128" s="7"/>
      <c r="IMP128" s="7"/>
      <c r="IMQ128" s="7"/>
      <c r="IMR128" s="7"/>
      <c r="IMS128" s="7"/>
      <c r="IMT128" s="7"/>
      <c r="IMU128" s="7"/>
      <c r="IMV128" s="7"/>
      <c r="IMW128" s="7"/>
      <c r="IMX128" s="7"/>
      <c r="IMY128" s="7"/>
      <c r="IMZ128" s="7"/>
      <c r="INA128" s="7"/>
      <c r="INB128" s="7"/>
      <c r="INC128" s="7"/>
      <c r="IND128" s="7"/>
      <c r="INE128" s="7"/>
      <c r="INF128" s="7"/>
      <c r="ING128" s="7"/>
      <c r="INH128" s="7"/>
      <c r="INI128" s="7"/>
      <c r="INJ128" s="7"/>
      <c r="INK128" s="7"/>
      <c r="INL128" s="7"/>
      <c r="INM128" s="7"/>
      <c r="INN128" s="7"/>
      <c r="INO128" s="7"/>
      <c r="INP128" s="7"/>
      <c r="INQ128" s="7"/>
      <c r="INR128" s="7"/>
      <c r="INS128" s="7"/>
      <c r="INT128" s="7"/>
      <c r="INU128" s="7"/>
      <c r="INV128" s="7"/>
      <c r="INW128" s="7"/>
      <c r="INX128" s="7"/>
      <c r="INY128" s="7"/>
      <c r="INZ128" s="7"/>
      <c r="IOA128" s="7"/>
      <c r="IOB128" s="7"/>
      <c r="IOC128" s="7"/>
      <c r="IOD128" s="7"/>
      <c r="IOE128" s="7"/>
      <c r="IOF128" s="7"/>
      <c r="IOG128" s="7"/>
      <c r="IOH128" s="7"/>
      <c r="IOI128" s="7"/>
      <c r="IOJ128" s="7"/>
      <c r="IOK128" s="7"/>
      <c r="IOL128" s="7"/>
      <c r="IOM128" s="7"/>
      <c r="ION128" s="7"/>
      <c r="IOO128" s="7"/>
      <c r="IOP128" s="7"/>
      <c r="IOQ128" s="7"/>
      <c r="IOR128" s="7"/>
      <c r="IOS128" s="7"/>
      <c r="IOT128" s="7"/>
      <c r="IOU128" s="7"/>
      <c r="IOV128" s="7"/>
      <c r="IOW128" s="7"/>
      <c r="IOX128" s="7"/>
      <c r="IOY128" s="7"/>
      <c r="IOZ128" s="7"/>
      <c r="IPA128" s="7"/>
      <c r="IPB128" s="7"/>
      <c r="IPC128" s="7"/>
      <c r="IPD128" s="7"/>
      <c r="IPE128" s="7"/>
      <c r="IPF128" s="7"/>
      <c r="IPG128" s="7"/>
      <c r="IPH128" s="7"/>
      <c r="IPI128" s="7"/>
      <c r="IPJ128" s="7"/>
      <c r="IPK128" s="7"/>
      <c r="IPL128" s="7"/>
      <c r="IPM128" s="7"/>
      <c r="IPN128" s="7"/>
      <c r="IPO128" s="7"/>
      <c r="IPP128" s="7"/>
      <c r="IPQ128" s="7"/>
      <c r="IPR128" s="7"/>
      <c r="IPS128" s="7"/>
      <c r="IPT128" s="7"/>
      <c r="IPU128" s="7"/>
      <c r="IPV128" s="7"/>
      <c r="IPW128" s="7"/>
      <c r="IPX128" s="7"/>
      <c r="IPY128" s="7"/>
      <c r="IPZ128" s="7"/>
      <c r="IQA128" s="7"/>
      <c r="IQB128" s="7"/>
      <c r="IQC128" s="7"/>
      <c r="IQD128" s="7"/>
      <c r="IQE128" s="7"/>
      <c r="IQF128" s="7"/>
      <c r="IQG128" s="7"/>
      <c r="IQH128" s="7"/>
      <c r="IQI128" s="7"/>
      <c r="IQJ128" s="7"/>
      <c r="IQK128" s="7"/>
      <c r="IQL128" s="7"/>
      <c r="IQM128" s="7"/>
      <c r="IQN128" s="7"/>
      <c r="IQO128" s="7"/>
      <c r="IQP128" s="7"/>
      <c r="IQQ128" s="7"/>
      <c r="IQR128" s="7"/>
      <c r="IQS128" s="7"/>
      <c r="IQT128" s="7"/>
      <c r="IQU128" s="7"/>
      <c r="IQV128" s="7"/>
      <c r="IQW128" s="7"/>
      <c r="IQX128" s="7"/>
      <c r="IQY128" s="7"/>
      <c r="IQZ128" s="7"/>
      <c r="IRA128" s="7"/>
      <c r="IRB128" s="7"/>
      <c r="IRC128" s="7"/>
      <c r="IRD128" s="7"/>
      <c r="IRE128" s="7"/>
      <c r="IRF128" s="7"/>
      <c r="IRG128" s="7"/>
      <c r="IRH128" s="7"/>
      <c r="IRI128" s="7"/>
      <c r="IRJ128" s="7"/>
      <c r="IRK128" s="7"/>
      <c r="IRL128" s="7"/>
      <c r="IRM128" s="7"/>
      <c r="IRN128" s="7"/>
      <c r="IRO128" s="7"/>
      <c r="IRP128" s="7"/>
      <c r="IRQ128" s="7"/>
      <c r="IRR128" s="7"/>
      <c r="IRS128" s="7"/>
      <c r="IRT128" s="7"/>
      <c r="IRU128" s="7"/>
      <c r="IRV128" s="7"/>
      <c r="IRW128" s="7"/>
      <c r="IRX128" s="7"/>
      <c r="IRY128" s="7"/>
      <c r="IRZ128" s="7"/>
      <c r="ISA128" s="7"/>
      <c r="ISB128" s="7"/>
      <c r="ISC128" s="7"/>
      <c r="ISD128" s="7"/>
      <c r="ISE128" s="7"/>
      <c r="ISF128" s="7"/>
      <c r="ISG128" s="7"/>
      <c r="ISH128" s="7"/>
      <c r="ISI128" s="7"/>
      <c r="ISJ128" s="7"/>
      <c r="ISK128" s="7"/>
      <c r="ISL128" s="7"/>
      <c r="ISM128" s="7"/>
      <c r="ISN128" s="7"/>
      <c r="ISO128" s="7"/>
      <c r="ISP128" s="7"/>
      <c r="ISQ128" s="7"/>
      <c r="ISR128" s="7"/>
      <c r="ISS128" s="7"/>
      <c r="IST128" s="7"/>
      <c r="ISU128" s="7"/>
      <c r="ISV128" s="7"/>
      <c r="ISW128" s="7"/>
      <c r="ISX128" s="7"/>
      <c r="ISY128" s="7"/>
      <c r="ISZ128" s="7"/>
      <c r="ITA128" s="7"/>
      <c r="ITB128" s="7"/>
      <c r="ITC128" s="7"/>
      <c r="ITD128" s="7"/>
      <c r="ITE128" s="7"/>
      <c r="ITF128" s="7"/>
      <c r="ITG128" s="7"/>
      <c r="ITH128" s="7"/>
      <c r="ITI128" s="7"/>
      <c r="ITJ128" s="7"/>
      <c r="ITK128" s="7"/>
      <c r="ITL128" s="7"/>
      <c r="ITM128" s="7"/>
      <c r="ITN128" s="7"/>
      <c r="ITO128" s="7"/>
      <c r="ITP128" s="7"/>
      <c r="ITQ128" s="7"/>
      <c r="ITR128" s="7"/>
      <c r="ITS128" s="7"/>
      <c r="ITT128" s="7"/>
      <c r="ITU128" s="7"/>
      <c r="ITV128" s="7"/>
      <c r="ITW128" s="7"/>
      <c r="ITX128" s="7"/>
      <c r="ITY128" s="7"/>
      <c r="ITZ128" s="7"/>
      <c r="IUA128" s="7"/>
      <c r="IUB128" s="7"/>
      <c r="IUC128" s="7"/>
      <c r="IUD128" s="7"/>
      <c r="IUE128" s="7"/>
      <c r="IUF128" s="7"/>
      <c r="IUG128" s="7"/>
      <c r="IUH128" s="7"/>
      <c r="IUI128" s="7"/>
      <c r="IUJ128" s="7"/>
      <c r="IUK128" s="7"/>
      <c r="IUL128" s="7"/>
      <c r="IUM128" s="7"/>
      <c r="IUN128" s="7"/>
      <c r="IUO128" s="7"/>
      <c r="IUP128" s="7"/>
      <c r="IUQ128" s="7"/>
      <c r="IUR128" s="7"/>
      <c r="IUS128" s="7"/>
      <c r="IUT128" s="7"/>
      <c r="IUU128" s="7"/>
      <c r="IUV128" s="7"/>
      <c r="IUW128" s="7"/>
      <c r="IUX128" s="7"/>
      <c r="IUY128" s="7"/>
      <c r="IUZ128" s="7"/>
      <c r="IVA128" s="7"/>
      <c r="IVB128" s="7"/>
      <c r="IVC128" s="7"/>
      <c r="IVD128" s="7"/>
      <c r="IVE128" s="7"/>
      <c r="IVF128" s="7"/>
      <c r="IVG128" s="7"/>
      <c r="IVH128" s="7"/>
      <c r="IVI128" s="7"/>
      <c r="IVJ128" s="7"/>
      <c r="IVK128" s="7"/>
      <c r="IVL128" s="7"/>
      <c r="IVM128" s="7"/>
      <c r="IVN128" s="7"/>
      <c r="IVO128" s="7"/>
      <c r="IVP128" s="7"/>
      <c r="IVQ128" s="7"/>
      <c r="IVR128" s="7"/>
      <c r="IVS128" s="7"/>
      <c r="IVT128" s="7"/>
      <c r="IVU128" s="7"/>
      <c r="IVV128" s="7"/>
      <c r="IVW128" s="7"/>
      <c r="IVX128" s="7"/>
      <c r="IVY128" s="7"/>
      <c r="IVZ128" s="7"/>
      <c r="IWA128" s="7"/>
      <c r="IWB128" s="7"/>
      <c r="IWC128" s="7"/>
      <c r="IWD128" s="7"/>
      <c r="IWE128" s="7"/>
      <c r="IWF128" s="7"/>
      <c r="IWG128" s="7"/>
      <c r="IWH128" s="7"/>
      <c r="IWI128" s="7"/>
      <c r="IWJ128" s="7"/>
      <c r="IWK128" s="7"/>
      <c r="IWL128" s="7"/>
      <c r="IWM128" s="7"/>
      <c r="IWN128" s="7"/>
      <c r="IWO128" s="7"/>
      <c r="IWP128" s="7"/>
      <c r="IWQ128" s="7"/>
      <c r="IWR128" s="7"/>
      <c r="IWS128" s="7"/>
      <c r="IWT128" s="7"/>
      <c r="IWU128" s="7"/>
      <c r="IWV128" s="7"/>
      <c r="IWW128" s="7"/>
      <c r="IWX128" s="7"/>
      <c r="IWY128" s="7"/>
      <c r="IWZ128" s="7"/>
      <c r="IXA128" s="7"/>
      <c r="IXB128" s="7"/>
      <c r="IXC128" s="7"/>
      <c r="IXD128" s="7"/>
      <c r="IXE128" s="7"/>
      <c r="IXF128" s="7"/>
      <c r="IXG128" s="7"/>
      <c r="IXH128" s="7"/>
      <c r="IXI128" s="7"/>
      <c r="IXJ128" s="7"/>
      <c r="IXK128" s="7"/>
      <c r="IXL128" s="7"/>
      <c r="IXM128" s="7"/>
      <c r="IXN128" s="7"/>
      <c r="IXO128" s="7"/>
      <c r="IXP128" s="7"/>
      <c r="IXQ128" s="7"/>
      <c r="IXR128" s="7"/>
      <c r="IXS128" s="7"/>
      <c r="IXT128" s="7"/>
      <c r="IXU128" s="7"/>
      <c r="IXV128" s="7"/>
      <c r="IXW128" s="7"/>
      <c r="IXX128" s="7"/>
      <c r="IXY128" s="7"/>
      <c r="IXZ128" s="7"/>
      <c r="IYA128" s="7"/>
      <c r="IYB128" s="7"/>
      <c r="IYC128" s="7"/>
      <c r="IYD128" s="7"/>
      <c r="IYE128" s="7"/>
      <c r="IYF128" s="7"/>
      <c r="IYG128" s="7"/>
      <c r="IYH128" s="7"/>
      <c r="IYI128" s="7"/>
      <c r="IYJ128" s="7"/>
      <c r="IYK128" s="7"/>
      <c r="IYL128" s="7"/>
      <c r="IYM128" s="7"/>
      <c r="IYN128" s="7"/>
      <c r="IYO128" s="7"/>
      <c r="IYP128" s="7"/>
      <c r="IYQ128" s="7"/>
      <c r="IYR128" s="7"/>
      <c r="IYS128" s="7"/>
      <c r="IYT128" s="7"/>
      <c r="IYU128" s="7"/>
      <c r="IYV128" s="7"/>
      <c r="IYW128" s="7"/>
      <c r="IYX128" s="7"/>
      <c r="IYY128" s="7"/>
      <c r="IYZ128" s="7"/>
      <c r="IZA128" s="7"/>
      <c r="IZB128" s="7"/>
      <c r="IZC128" s="7"/>
      <c r="IZD128" s="7"/>
      <c r="IZE128" s="7"/>
      <c r="IZF128" s="7"/>
      <c r="IZG128" s="7"/>
      <c r="IZH128" s="7"/>
      <c r="IZI128" s="7"/>
      <c r="IZJ128" s="7"/>
      <c r="IZK128" s="7"/>
      <c r="IZL128" s="7"/>
      <c r="IZM128" s="7"/>
      <c r="IZN128" s="7"/>
      <c r="IZO128" s="7"/>
      <c r="IZP128" s="7"/>
      <c r="IZQ128" s="7"/>
      <c r="IZR128" s="7"/>
      <c r="IZS128" s="7"/>
      <c r="IZT128" s="7"/>
      <c r="IZU128" s="7"/>
      <c r="IZV128" s="7"/>
      <c r="IZW128" s="7"/>
      <c r="IZX128" s="7"/>
      <c r="IZY128" s="7"/>
      <c r="IZZ128" s="7"/>
      <c r="JAA128" s="7"/>
      <c r="JAB128" s="7"/>
      <c r="JAC128" s="7"/>
      <c r="JAD128" s="7"/>
      <c r="JAE128" s="7"/>
      <c r="JAF128" s="7"/>
      <c r="JAG128" s="7"/>
      <c r="JAH128" s="7"/>
      <c r="JAI128" s="7"/>
      <c r="JAJ128" s="7"/>
      <c r="JAK128" s="7"/>
      <c r="JAL128" s="7"/>
      <c r="JAM128" s="7"/>
      <c r="JAN128" s="7"/>
      <c r="JAO128" s="7"/>
      <c r="JAP128" s="7"/>
      <c r="JAQ128" s="7"/>
      <c r="JAR128" s="7"/>
      <c r="JAS128" s="7"/>
      <c r="JAT128" s="7"/>
      <c r="JAU128" s="7"/>
      <c r="JAV128" s="7"/>
      <c r="JAW128" s="7"/>
      <c r="JAX128" s="7"/>
      <c r="JAY128" s="7"/>
      <c r="JAZ128" s="7"/>
      <c r="JBA128" s="7"/>
      <c r="JBB128" s="7"/>
      <c r="JBC128" s="7"/>
      <c r="JBD128" s="7"/>
      <c r="JBE128" s="7"/>
      <c r="JBF128" s="7"/>
      <c r="JBG128" s="7"/>
      <c r="JBH128" s="7"/>
      <c r="JBI128" s="7"/>
      <c r="JBJ128" s="7"/>
      <c r="JBK128" s="7"/>
      <c r="JBL128" s="7"/>
      <c r="JBM128" s="7"/>
      <c r="JBN128" s="7"/>
      <c r="JBO128" s="7"/>
      <c r="JBP128" s="7"/>
      <c r="JBQ128" s="7"/>
      <c r="JBR128" s="7"/>
      <c r="JBS128" s="7"/>
      <c r="JBT128" s="7"/>
      <c r="JBU128" s="7"/>
      <c r="JBV128" s="7"/>
      <c r="JBW128" s="7"/>
      <c r="JBX128" s="7"/>
      <c r="JBY128" s="7"/>
      <c r="JBZ128" s="7"/>
      <c r="JCA128" s="7"/>
      <c r="JCB128" s="7"/>
      <c r="JCC128" s="7"/>
      <c r="JCD128" s="7"/>
      <c r="JCE128" s="7"/>
      <c r="JCF128" s="7"/>
      <c r="JCG128" s="7"/>
      <c r="JCH128" s="7"/>
      <c r="JCI128" s="7"/>
      <c r="JCJ128" s="7"/>
      <c r="JCK128" s="7"/>
      <c r="JCL128" s="7"/>
      <c r="JCM128" s="7"/>
      <c r="JCN128" s="7"/>
      <c r="JCO128" s="7"/>
      <c r="JCP128" s="7"/>
      <c r="JCQ128" s="7"/>
      <c r="JCR128" s="7"/>
      <c r="JCS128" s="7"/>
      <c r="JCT128" s="7"/>
      <c r="JCU128" s="7"/>
      <c r="JCV128" s="7"/>
      <c r="JCW128" s="7"/>
      <c r="JCX128" s="7"/>
      <c r="JCY128" s="7"/>
      <c r="JCZ128" s="7"/>
      <c r="JDA128" s="7"/>
      <c r="JDB128" s="7"/>
      <c r="JDC128" s="7"/>
      <c r="JDD128" s="7"/>
      <c r="JDE128" s="7"/>
      <c r="JDF128" s="7"/>
      <c r="JDG128" s="7"/>
      <c r="JDH128" s="7"/>
      <c r="JDI128" s="7"/>
      <c r="JDJ128" s="7"/>
      <c r="JDK128" s="7"/>
      <c r="JDL128" s="7"/>
      <c r="JDM128" s="7"/>
      <c r="JDN128" s="7"/>
      <c r="JDO128" s="7"/>
      <c r="JDP128" s="7"/>
      <c r="JDQ128" s="7"/>
      <c r="JDR128" s="7"/>
      <c r="JDS128" s="7"/>
      <c r="JDT128" s="7"/>
      <c r="JDU128" s="7"/>
      <c r="JDV128" s="7"/>
      <c r="JDW128" s="7"/>
      <c r="JDX128" s="7"/>
      <c r="JDY128" s="7"/>
      <c r="JDZ128" s="7"/>
      <c r="JEA128" s="7"/>
      <c r="JEB128" s="7"/>
      <c r="JEC128" s="7"/>
      <c r="JED128" s="7"/>
      <c r="JEE128" s="7"/>
      <c r="JEF128" s="7"/>
      <c r="JEG128" s="7"/>
      <c r="JEH128" s="7"/>
      <c r="JEI128" s="7"/>
      <c r="JEJ128" s="7"/>
      <c r="JEK128" s="7"/>
      <c r="JEL128" s="7"/>
      <c r="JEM128" s="7"/>
      <c r="JEN128" s="7"/>
      <c r="JEO128" s="7"/>
      <c r="JEP128" s="7"/>
      <c r="JEQ128" s="7"/>
      <c r="JER128" s="7"/>
      <c r="JES128" s="7"/>
      <c r="JET128" s="7"/>
      <c r="JEU128" s="7"/>
      <c r="JEV128" s="7"/>
      <c r="JEW128" s="7"/>
      <c r="JEX128" s="7"/>
      <c r="JEY128" s="7"/>
      <c r="JEZ128" s="7"/>
      <c r="JFA128" s="7"/>
      <c r="JFB128" s="7"/>
      <c r="JFC128" s="7"/>
      <c r="JFD128" s="7"/>
      <c r="JFE128" s="7"/>
      <c r="JFF128" s="7"/>
      <c r="JFG128" s="7"/>
      <c r="JFH128" s="7"/>
      <c r="JFI128" s="7"/>
      <c r="JFJ128" s="7"/>
      <c r="JFK128" s="7"/>
      <c r="JFL128" s="7"/>
      <c r="JFM128" s="7"/>
      <c r="JFN128" s="7"/>
      <c r="JFO128" s="7"/>
      <c r="JFP128" s="7"/>
      <c r="JFQ128" s="7"/>
      <c r="JFR128" s="7"/>
      <c r="JFS128" s="7"/>
      <c r="JFT128" s="7"/>
      <c r="JFU128" s="7"/>
      <c r="JFV128" s="7"/>
      <c r="JFW128" s="7"/>
      <c r="JFX128" s="7"/>
      <c r="JFY128" s="7"/>
      <c r="JFZ128" s="7"/>
      <c r="JGA128" s="7"/>
      <c r="JGB128" s="7"/>
      <c r="JGC128" s="7"/>
      <c r="JGD128" s="7"/>
      <c r="JGE128" s="7"/>
      <c r="JGF128" s="7"/>
      <c r="JGG128" s="7"/>
      <c r="JGH128" s="7"/>
      <c r="JGI128" s="7"/>
      <c r="JGJ128" s="7"/>
      <c r="JGK128" s="7"/>
      <c r="JGL128" s="7"/>
      <c r="JGM128" s="7"/>
      <c r="JGN128" s="7"/>
      <c r="JGO128" s="7"/>
      <c r="JGP128" s="7"/>
      <c r="JGQ128" s="7"/>
      <c r="JGR128" s="7"/>
      <c r="JGS128" s="7"/>
      <c r="JGT128" s="7"/>
      <c r="JGU128" s="7"/>
      <c r="JGV128" s="7"/>
      <c r="JGW128" s="7"/>
      <c r="JGX128" s="7"/>
      <c r="JGY128" s="7"/>
      <c r="JGZ128" s="7"/>
      <c r="JHA128" s="7"/>
      <c r="JHB128" s="7"/>
      <c r="JHC128" s="7"/>
      <c r="JHD128" s="7"/>
      <c r="JHE128" s="7"/>
      <c r="JHF128" s="7"/>
      <c r="JHG128" s="7"/>
      <c r="JHH128" s="7"/>
      <c r="JHI128" s="7"/>
      <c r="JHJ128" s="7"/>
      <c r="JHK128" s="7"/>
      <c r="JHL128" s="7"/>
      <c r="JHM128" s="7"/>
      <c r="JHN128" s="7"/>
      <c r="JHO128" s="7"/>
      <c r="JHP128" s="7"/>
      <c r="JHQ128" s="7"/>
      <c r="JHR128" s="7"/>
      <c r="JHS128" s="7"/>
      <c r="JHT128" s="7"/>
      <c r="JHU128" s="7"/>
      <c r="JHV128" s="7"/>
      <c r="JHW128" s="7"/>
      <c r="JHX128" s="7"/>
      <c r="JHY128" s="7"/>
      <c r="JHZ128" s="7"/>
      <c r="JIA128" s="7"/>
      <c r="JIB128" s="7"/>
      <c r="JIC128" s="7"/>
      <c r="JID128" s="7"/>
      <c r="JIE128" s="7"/>
      <c r="JIF128" s="7"/>
      <c r="JIG128" s="7"/>
      <c r="JIH128" s="7"/>
      <c r="JII128" s="7"/>
      <c r="JIJ128" s="7"/>
      <c r="JIK128" s="7"/>
      <c r="JIL128" s="7"/>
      <c r="JIM128" s="7"/>
      <c r="JIN128" s="7"/>
      <c r="JIO128" s="7"/>
      <c r="JIP128" s="7"/>
      <c r="JIQ128" s="7"/>
      <c r="JIR128" s="7"/>
      <c r="JIS128" s="7"/>
      <c r="JIT128" s="7"/>
      <c r="JIU128" s="7"/>
      <c r="JIV128" s="7"/>
      <c r="JIW128" s="7"/>
      <c r="JIX128" s="7"/>
      <c r="JIY128" s="7"/>
      <c r="JIZ128" s="7"/>
      <c r="JJA128" s="7"/>
      <c r="JJB128" s="7"/>
      <c r="JJC128" s="7"/>
      <c r="JJD128" s="7"/>
      <c r="JJE128" s="7"/>
      <c r="JJF128" s="7"/>
      <c r="JJG128" s="7"/>
      <c r="JJH128" s="7"/>
      <c r="JJI128" s="7"/>
      <c r="JJJ128" s="7"/>
      <c r="JJK128" s="7"/>
      <c r="JJL128" s="7"/>
      <c r="JJM128" s="7"/>
      <c r="JJN128" s="7"/>
      <c r="JJO128" s="7"/>
      <c r="JJP128" s="7"/>
      <c r="JJQ128" s="7"/>
      <c r="JJR128" s="7"/>
      <c r="JJS128" s="7"/>
      <c r="JJT128" s="7"/>
      <c r="JJU128" s="7"/>
      <c r="JJV128" s="7"/>
      <c r="JJW128" s="7"/>
      <c r="JJX128" s="7"/>
      <c r="JJY128" s="7"/>
      <c r="JJZ128" s="7"/>
      <c r="JKA128" s="7"/>
      <c r="JKB128" s="7"/>
      <c r="JKC128" s="7"/>
      <c r="JKD128" s="7"/>
      <c r="JKE128" s="7"/>
      <c r="JKF128" s="7"/>
      <c r="JKG128" s="7"/>
      <c r="JKH128" s="7"/>
      <c r="JKI128" s="7"/>
      <c r="JKJ128" s="7"/>
      <c r="JKK128" s="7"/>
      <c r="JKL128" s="7"/>
      <c r="JKM128" s="7"/>
      <c r="JKN128" s="7"/>
      <c r="JKO128" s="7"/>
      <c r="JKP128" s="7"/>
      <c r="JKQ128" s="7"/>
      <c r="JKR128" s="7"/>
      <c r="JKS128" s="7"/>
      <c r="JKT128" s="7"/>
      <c r="JKU128" s="7"/>
      <c r="JKV128" s="7"/>
      <c r="JKW128" s="7"/>
      <c r="JKX128" s="7"/>
      <c r="JKY128" s="7"/>
      <c r="JKZ128" s="7"/>
      <c r="JLA128" s="7"/>
      <c r="JLB128" s="7"/>
      <c r="JLC128" s="7"/>
      <c r="JLD128" s="7"/>
      <c r="JLE128" s="7"/>
      <c r="JLF128" s="7"/>
      <c r="JLG128" s="7"/>
      <c r="JLH128" s="7"/>
      <c r="JLI128" s="7"/>
      <c r="JLJ128" s="7"/>
      <c r="JLK128" s="7"/>
      <c r="JLL128" s="7"/>
      <c r="JLM128" s="7"/>
      <c r="JLN128" s="7"/>
      <c r="JLO128" s="7"/>
      <c r="JLP128" s="7"/>
      <c r="JLQ128" s="7"/>
      <c r="JLR128" s="7"/>
      <c r="JLS128" s="7"/>
      <c r="JLT128" s="7"/>
      <c r="JLU128" s="7"/>
      <c r="JLV128" s="7"/>
      <c r="JLW128" s="7"/>
      <c r="JLX128" s="7"/>
      <c r="JLY128" s="7"/>
      <c r="JLZ128" s="7"/>
      <c r="JMA128" s="7"/>
      <c r="JMB128" s="7"/>
      <c r="JMC128" s="7"/>
      <c r="JMD128" s="7"/>
      <c r="JME128" s="7"/>
      <c r="JMF128" s="7"/>
      <c r="JMG128" s="7"/>
      <c r="JMH128" s="7"/>
      <c r="JMI128" s="7"/>
      <c r="JMJ128" s="7"/>
      <c r="JMK128" s="7"/>
      <c r="JML128" s="7"/>
      <c r="JMM128" s="7"/>
      <c r="JMN128" s="7"/>
      <c r="JMO128" s="7"/>
      <c r="JMP128" s="7"/>
      <c r="JMQ128" s="7"/>
      <c r="JMR128" s="7"/>
      <c r="JMS128" s="7"/>
      <c r="JMT128" s="7"/>
      <c r="JMU128" s="7"/>
      <c r="JMV128" s="7"/>
      <c r="JMW128" s="7"/>
      <c r="JMX128" s="7"/>
      <c r="JMY128" s="7"/>
      <c r="JMZ128" s="7"/>
      <c r="JNA128" s="7"/>
      <c r="JNB128" s="7"/>
      <c r="JNC128" s="7"/>
      <c r="JND128" s="7"/>
      <c r="JNE128" s="7"/>
      <c r="JNF128" s="7"/>
      <c r="JNG128" s="7"/>
      <c r="JNH128" s="7"/>
      <c r="JNI128" s="7"/>
      <c r="JNJ128" s="7"/>
      <c r="JNK128" s="7"/>
      <c r="JNL128" s="7"/>
      <c r="JNM128" s="7"/>
      <c r="JNN128" s="7"/>
      <c r="JNO128" s="7"/>
      <c r="JNP128" s="7"/>
      <c r="JNQ128" s="7"/>
      <c r="JNR128" s="7"/>
      <c r="JNS128" s="7"/>
      <c r="JNT128" s="7"/>
      <c r="JNU128" s="7"/>
      <c r="JNV128" s="7"/>
      <c r="JNW128" s="7"/>
      <c r="JNX128" s="7"/>
      <c r="JNY128" s="7"/>
      <c r="JNZ128" s="7"/>
      <c r="JOA128" s="7"/>
      <c r="JOB128" s="7"/>
      <c r="JOC128" s="7"/>
      <c r="JOD128" s="7"/>
      <c r="JOE128" s="7"/>
      <c r="JOF128" s="7"/>
      <c r="JOG128" s="7"/>
      <c r="JOH128" s="7"/>
      <c r="JOI128" s="7"/>
      <c r="JOJ128" s="7"/>
      <c r="JOK128" s="7"/>
      <c r="JOL128" s="7"/>
      <c r="JOM128" s="7"/>
      <c r="JON128" s="7"/>
      <c r="JOO128" s="7"/>
      <c r="JOP128" s="7"/>
      <c r="JOQ128" s="7"/>
      <c r="JOR128" s="7"/>
      <c r="JOS128" s="7"/>
      <c r="JOT128" s="7"/>
      <c r="JOU128" s="7"/>
      <c r="JOV128" s="7"/>
      <c r="JOW128" s="7"/>
      <c r="JOX128" s="7"/>
      <c r="JOY128" s="7"/>
      <c r="JOZ128" s="7"/>
      <c r="JPA128" s="7"/>
      <c r="JPB128" s="7"/>
      <c r="JPC128" s="7"/>
      <c r="JPD128" s="7"/>
      <c r="JPE128" s="7"/>
      <c r="JPF128" s="7"/>
      <c r="JPG128" s="7"/>
      <c r="JPH128" s="7"/>
      <c r="JPI128" s="7"/>
      <c r="JPJ128" s="7"/>
      <c r="JPK128" s="7"/>
      <c r="JPL128" s="7"/>
      <c r="JPM128" s="7"/>
      <c r="JPN128" s="7"/>
      <c r="JPO128" s="7"/>
      <c r="JPP128" s="7"/>
      <c r="JPQ128" s="7"/>
      <c r="JPR128" s="7"/>
      <c r="JPS128" s="7"/>
      <c r="JPT128" s="7"/>
      <c r="JPU128" s="7"/>
      <c r="JPV128" s="7"/>
      <c r="JPW128" s="7"/>
      <c r="JPX128" s="7"/>
      <c r="JPY128" s="7"/>
      <c r="JPZ128" s="7"/>
      <c r="JQA128" s="7"/>
      <c r="JQB128" s="7"/>
      <c r="JQC128" s="7"/>
      <c r="JQD128" s="7"/>
      <c r="JQE128" s="7"/>
      <c r="JQF128" s="7"/>
      <c r="JQG128" s="7"/>
      <c r="JQH128" s="7"/>
      <c r="JQI128" s="7"/>
      <c r="JQJ128" s="7"/>
      <c r="JQK128" s="7"/>
      <c r="JQL128" s="7"/>
      <c r="JQM128" s="7"/>
      <c r="JQN128" s="7"/>
      <c r="JQO128" s="7"/>
      <c r="JQP128" s="7"/>
      <c r="JQQ128" s="7"/>
      <c r="JQR128" s="7"/>
      <c r="JQS128" s="7"/>
      <c r="JQT128" s="7"/>
      <c r="JQU128" s="7"/>
      <c r="JQV128" s="7"/>
      <c r="JQW128" s="7"/>
      <c r="JQX128" s="7"/>
      <c r="JQY128" s="7"/>
      <c r="JQZ128" s="7"/>
      <c r="JRA128" s="7"/>
      <c r="JRB128" s="7"/>
      <c r="JRC128" s="7"/>
      <c r="JRD128" s="7"/>
      <c r="JRE128" s="7"/>
      <c r="JRF128" s="7"/>
      <c r="JRG128" s="7"/>
      <c r="JRH128" s="7"/>
      <c r="JRI128" s="7"/>
      <c r="JRJ128" s="7"/>
      <c r="JRK128" s="7"/>
      <c r="JRL128" s="7"/>
      <c r="JRM128" s="7"/>
      <c r="JRN128" s="7"/>
      <c r="JRO128" s="7"/>
      <c r="JRP128" s="7"/>
      <c r="JRQ128" s="7"/>
      <c r="JRR128" s="7"/>
      <c r="JRS128" s="7"/>
      <c r="JRT128" s="7"/>
      <c r="JRU128" s="7"/>
      <c r="JRV128" s="7"/>
      <c r="JRW128" s="7"/>
      <c r="JRX128" s="7"/>
      <c r="JRY128" s="7"/>
      <c r="JRZ128" s="7"/>
      <c r="JSA128" s="7"/>
      <c r="JSB128" s="7"/>
      <c r="JSC128" s="7"/>
      <c r="JSD128" s="7"/>
      <c r="JSE128" s="7"/>
      <c r="JSF128" s="7"/>
      <c r="JSG128" s="7"/>
      <c r="JSH128" s="7"/>
      <c r="JSI128" s="7"/>
      <c r="JSJ128" s="7"/>
      <c r="JSK128" s="7"/>
      <c r="JSL128" s="7"/>
      <c r="JSM128" s="7"/>
      <c r="JSN128" s="7"/>
      <c r="JSO128" s="7"/>
      <c r="JSP128" s="7"/>
      <c r="JSQ128" s="7"/>
      <c r="JSR128" s="7"/>
      <c r="JSS128" s="7"/>
      <c r="JST128" s="7"/>
      <c r="JSU128" s="7"/>
      <c r="JSV128" s="7"/>
      <c r="JSW128" s="7"/>
      <c r="JSX128" s="7"/>
      <c r="JSY128" s="7"/>
      <c r="JSZ128" s="7"/>
      <c r="JTA128" s="7"/>
      <c r="JTB128" s="7"/>
      <c r="JTC128" s="7"/>
      <c r="JTD128" s="7"/>
      <c r="JTE128" s="7"/>
      <c r="JTF128" s="7"/>
      <c r="JTG128" s="7"/>
      <c r="JTH128" s="7"/>
      <c r="JTI128" s="7"/>
      <c r="JTJ128" s="7"/>
      <c r="JTK128" s="7"/>
      <c r="JTL128" s="7"/>
      <c r="JTM128" s="7"/>
      <c r="JTN128" s="7"/>
      <c r="JTO128" s="7"/>
      <c r="JTP128" s="7"/>
      <c r="JTQ128" s="7"/>
      <c r="JTR128" s="7"/>
      <c r="JTS128" s="7"/>
      <c r="JTT128" s="7"/>
      <c r="JTU128" s="7"/>
      <c r="JTV128" s="7"/>
      <c r="JTW128" s="7"/>
      <c r="JTX128" s="7"/>
      <c r="JTY128" s="7"/>
      <c r="JTZ128" s="7"/>
      <c r="JUA128" s="7"/>
      <c r="JUB128" s="7"/>
      <c r="JUC128" s="7"/>
      <c r="JUD128" s="7"/>
      <c r="JUE128" s="7"/>
      <c r="JUF128" s="7"/>
      <c r="JUG128" s="7"/>
      <c r="JUH128" s="7"/>
      <c r="JUI128" s="7"/>
      <c r="JUJ128" s="7"/>
      <c r="JUK128" s="7"/>
      <c r="JUL128" s="7"/>
      <c r="JUM128" s="7"/>
      <c r="JUN128" s="7"/>
      <c r="JUO128" s="7"/>
      <c r="JUP128" s="7"/>
      <c r="JUQ128" s="7"/>
      <c r="JUR128" s="7"/>
      <c r="JUS128" s="7"/>
      <c r="JUT128" s="7"/>
      <c r="JUU128" s="7"/>
      <c r="JUV128" s="7"/>
      <c r="JUW128" s="7"/>
      <c r="JUX128" s="7"/>
      <c r="JUY128" s="7"/>
      <c r="JUZ128" s="7"/>
      <c r="JVA128" s="7"/>
      <c r="JVB128" s="7"/>
      <c r="JVC128" s="7"/>
      <c r="JVD128" s="7"/>
      <c r="JVE128" s="7"/>
      <c r="JVF128" s="7"/>
      <c r="JVG128" s="7"/>
      <c r="JVH128" s="7"/>
      <c r="JVI128" s="7"/>
      <c r="JVJ128" s="7"/>
      <c r="JVK128" s="7"/>
      <c r="JVL128" s="7"/>
      <c r="JVM128" s="7"/>
      <c r="JVN128" s="7"/>
      <c r="JVO128" s="7"/>
      <c r="JVP128" s="7"/>
      <c r="JVQ128" s="7"/>
      <c r="JVR128" s="7"/>
      <c r="JVS128" s="7"/>
      <c r="JVT128" s="7"/>
      <c r="JVU128" s="7"/>
      <c r="JVV128" s="7"/>
      <c r="JVW128" s="7"/>
      <c r="JVX128" s="7"/>
      <c r="JVY128" s="7"/>
      <c r="JVZ128" s="7"/>
      <c r="JWA128" s="7"/>
      <c r="JWB128" s="7"/>
      <c r="JWC128" s="7"/>
      <c r="JWD128" s="7"/>
      <c r="JWE128" s="7"/>
      <c r="JWF128" s="7"/>
      <c r="JWG128" s="7"/>
      <c r="JWH128" s="7"/>
      <c r="JWI128" s="7"/>
      <c r="JWJ128" s="7"/>
      <c r="JWK128" s="7"/>
      <c r="JWL128" s="7"/>
      <c r="JWM128" s="7"/>
      <c r="JWN128" s="7"/>
      <c r="JWO128" s="7"/>
      <c r="JWP128" s="7"/>
      <c r="JWQ128" s="7"/>
      <c r="JWR128" s="7"/>
      <c r="JWS128" s="7"/>
      <c r="JWT128" s="7"/>
      <c r="JWU128" s="7"/>
      <c r="JWV128" s="7"/>
      <c r="JWW128" s="7"/>
      <c r="JWX128" s="7"/>
      <c r="JWY128" s="7"/>
      <c r="JWZ128" s="7"/>
      <c r="JXA128" s="7"/>
      <c r="JXB128" s="7"/>
      <c r="JXC128" s="7"/>
      <c r="JXD128" s="7"/>
      <c r="JXE128" s="7"/>
      <c r="JXF128" s="7"/>
      <c r="JXG128" s="7"/>
      <c r="JXH128" s="7"/>
      <c r="JXI128" s="7"/>
      <c r="JXJ128" s="7"/>
      <c r="JXK128" s="7"/>
      <c r="JXL128" s="7"/>
      <c r="JXM128" s="7"/>
      <c r="JXN128" s="7"/>
      <c r="JXO128" s="7"/>
      <c r="JXP128" s="7"/>
      <c r="JXQ128" s="7"/>
      <c r="JXR128" s="7"/>
      <c r="JXS128" s="7"/>
      <c r="JXT128" s="7"/>
      <c r="JXU128" s="7"/>
      <c r="JXV128" s="7"/>
      <c r="JXW128" s="7"/>
      <c r="JXX128" s="7"/>
      <c r="JXY128" s="7"/>
      <c r="JXZ128" s="7"/>
      <c r="JYA128" s="7"/>
      <c r="JYB128" s="7"/>
      <c r="JYC128" s="7"/>
      <c r="JYD128" s="7"/>
      <c r="JYE128" s="7"/>
      <c r="JYF128" s="7"/>
      <c r="JYG128" s="7"/>
      <c r="JYH128" s="7"/>
      <c r="JYI128" s="7"/>
      <c r="JYJ128" s="7"/>
      <c r="JYK128" s="7"/>
      <c r="JYL128" s="7"/>
      <c r="JYM128" s="7"/>
      <c r="JYN128" s="7"/>
      <c r="JYO128" s="7"/>
      <c r="JYP128" s="7"/>
      <c r="JYQ128" s="7"/>
      <c r="JYR128" s="7"/>
      <c r="JYS128" s="7"/>
      <c r="JYT128" s="7"/>
      <c r="JYU128" s="7"/>
      <c r="JYV128" s="7"/>
      <c r="JYW128" s="7"/>
      <c r="JYX128" s="7"/>
      <c r="JYY128" s="7"/>
      <c r="JYZ128" s="7"/>
      <c r="JZA128" s="7"/>
      <c r="JZB128" s="7"/>
      <c r="JZC128" s="7"/>
      <c r="JZD128" s="7"/>
      <c r="JZE128" s="7"/>
      <c r="JZF128" s="7"/>
      <c r="JZG128" s="7"/>
      <c r="JZH128" s="7"/>
      <c r="JZI128" s="7"/>
      <c r="JZJ128" s="7"/>
      <c r="JZK128" s="7"/>
      <c r="JZL128" s="7"/>
      <c r="JZM128" s="7"/>
      <c r="JZN128" s="7"/>
      <c r="JZO128" s="7"/>
      <c r="JZP128" s="7"/>
      <c r="JZQ128" s="7"/>
      <c r="JZR128" s="7"/>
      <c r="JZS128" s="7"/>
      <c r="JZT128" s="7"/>
      <c r="JZU128" s="7"/>
      <c r="JZV128" s="7"/>
      <c r="JZW128" s="7"/>
      <c r="JZX128" s="7"/>
      <c r="JZY128" s="7"/>
      <c r="JZZ128" s="7"/>
      <c r="KAA128" s="7"/>
      <c r="KAB128" s="7"/>
      <c r="KAC128" s="7"/>
      <c r="KAD128" s="7"/>
      <c r="KAE128" s="7"/>
      <c r="KAF128" s="7"/>
      <c r="KAG128" s="7"/>
      <c r="KAH128" s="7"/>
      <c r="KAI128" s="7"/>
      <c r="KAJ128" s="7"/>
      <c r="KAK128" s="7"/>
      <c r="KAL128" s="7"/>
      <c r="KAM128" s="7"/>
      <c r="KAN128" s="7"/>
      <c r="KAO128" s="7"/>
      <c r="KAP128" s="7"/>
      <c r="KAQ128" s="7"/>
      <c r="KAR128" s="7"/>
      <c r="KAS128" s="7"/>
      <c r="KAT128" s="7"/>
      <c r="KAU128" s="7"/>
      <c r="KAV128" s="7"/>
      <c r="KAW128" s="7"/>
      <c r="KAX128" s="7"/>
      <c r="KAY128" s="7"/>
      <c r="KAZ128" s="7"/>
      <c r="KBA128" s="7"/>
      <c r="KBB128" s="7"/>
      <c r="KBC128" s="7"/>
      <c r="KBD128" s="7"/>
      <c r="KBE128" s="7"/>
      <c r="KBF128" s="7"/>
      <c r="KBG128" s="7"/>
      <c r="KBH128" s="7"/>
      <c r="KBI128" s="7"/>
      <c r="KBJ128" s="7"/>
      <c r="KBK128" s="7"/>
      <c r="KBL128" s="7"/>
      <c r="KBM128" s="7"/>
      <c r="KBN128" s="7"/>
      <c r="KBO128" s="7"/>
      <c r="KBP128" s="7"/>
      <c r="KBQ128" s="7"/>
      <c r="KBR128" s="7"/>
      <c r="KBS128" s="7"/>
      <c r="KBT128" s="7"/>
      <c r="KBU128" s="7"/>
      <c r="KBV128" s="7"/>
      <c r="KBW128" s="7"/>
      <c r="KBX128" s="7"/>
      <c r="KBY128" s="7"/>
      <c r="KBZ128" s="7"/>
      <c r="KCA128" s="7"/>
      <c r="KCB128" s="7"/>
      <c r="KCC128" s="7"/>
      <c r="KCD128" s="7"/>
      <c r="KCE128" s="7"/>
      <c r="KCF128" s="7"/>
      <c r="KCG128" s="7"/>
      <c r="KCH128" s="7"/>
      <c r="KCI128" s="7"/>
      <c r="KCJ128" s="7"/>
      <c r="KCK128" s="7"/>
      <c r="KCL128" s="7"/>
      <c r="KCM128" s="7"/>
      <c r="KCN128" s="7"/>
      <c r="KCO128" s="7"/>
      <c r="KCP128" s="7"/>
      <c r="KCQ128" s="7"/>
      <c r="KCR128" s="7"/>
      <c r="KCS128" s="7"/>
      <c r="KCT128" s="7"/>
      <c r="KCU128" s="7"/>
      <c r="KCV128" s="7"/>
      <c r="KCW128" s="7"/>
      <c r="KCX128" s="7"/>
      <c r="KCY128" s="7"/>
      <c r="KCZ128" s="7"/>
      <c r="KDA128" s="7"/>
      <c r="KDB128" s="7"/>
      <c r="KDC128" s="7"/>
      <c r="KDD128" s="7"/>
      <c r="KDE128" s="7"/>
      <c r="KDF128" s="7"/>
      <c r="KDG128" s="7"/>
      <c r="KDH128" s="7"/>
      <c r="KDI128" s="7"/>
      <c r="KDJ128" s="7"/>
      <c r="KDK128" s="7"/>
      <c r="KDL128" s="7"/>
      <c r="KDM128" s="7"/>
      <c r="KDN128" s="7"/>
      <c r="KDO128" s="7"/>
      <c r="KDP128" s="7"/>
      <c r="KDQ128" s="7"/>
      <c r="KDR128" s="7"/>
      <c r="KDS128" s="7"/>
      <c r="KDT128" s="7"/>
      <c r="KDU128" s="7"/>
      <c r="KDV128" s="7"/>
      <c r="KDW128" s="7"/>
      <c r="KDX128" s="7"/>
      <c r="KDY128" s="7"/>
      <c r="KDZ128" s="7"/>
      <c r="KEA128" s="7"/>
      <c r="KEB128" s="7"/>
      <c r="KEC128" s="7"/>
      <c r="KED128" s="7"/>
      <c r="KEE128" s="7"/>
      <c r="KEF128" s="7"/>
      <c r="KEG128" s="7"/>
      <c r="KEH128" s="7"/>
      <c r="KEI128" s="7"/>
      <c r="KEJ128" s="7"/>
      <c r="KEK128" s="7"/>
      <c r="KEL128" s="7"/>
      <c r="KEM128" s="7"/>
      <c r="KEN128" s="7"/>
      <c r="KEO128" s="7"/>
      <c r="KEP128" s="7"/>
      <c r="KEQ128" s="7"/>
      <c r="KER128" s="7"/>
      <c r="KES128" s="7"/>
      <c r="KET128" s="7"/>
      <c r="KEU128" s="7"/>
      <c r="KEV128" s="7"/>
      <c r="KEW128" s="7"/>
      <c r="KEX128" s="7"/>
      <c r="KEY128" s="7"/>
      <c r="KEZ128" s="7"/>
      <c r="KFA128" s="7"/>
      <c r="KFB128" s="7"/>
      <c r="KFC128" s="7"/>
      <c r="KFD128" s="7"/>
      <c r="KFE128" s="7"/>
      <c r="KFF128" s="7"/>
      <c r="KFG128" s="7"/>
      <c r="KFH128" s="7"/>
      <c r="KFI128" s="7"/>
      <c r="KFJ128" s="7"/>
      <c r="KFK128" s="7"/>
      <c r="KFL128" s="7"/>
      <c r="KFM128" s="7"/>
      <c r="KFN128" s="7"/>
      <c r="KFO128" s="7"/>
      <c r="KFP128" s="7"/>
      <c r="KFQ128" s="7"/>
      <c r="KFR128" s="7"/>
      <c r="KFS128" s="7"/>
      <c r="KFT128" s="7"/>
      <c r="KFU128" s="7"/>
      <c r="KFV128" s="7"/>
      <c r="KFW128" s="7"/>
      <c r="KFX128" s="7"/>
      <c r="KFY128" s="7"/>
      <c r="KFZ128" s="7"/>
      <c r="KGA128" s="7"/>
      <c r="KGB128" s="7"/>
      <c r="KGC128" s="7"/>
      <c r="KGD128" s="7"/>
      <c r="KGE128" s="7"/>
      <c r="KGF128" s="7"/>
      <c r="KGG128" s="7"/>
      <c r="KGH128" s="7"/>
      <c r="KGI128" s="7"/>
      <c r="KGJ128" s="7"/>
      <c r="KGK128" s="7"/>
      <c r="KGL128" s="7"/>
      <c r="KGM128" s="7"/>
      <c r="KGN128" s="7"/>
      <c r="KGO128" s="7"/>
      <c r="KGP128" s="7"/>
      <c r="KGQ128" s="7"/>
      <c r="KGR128" s="7"/>
      <c r="KGS128" s="7"/>
      <c r="KGT128" s="7"/>
      <c r="KGU128" s="7"/>
      <c r="KGV128" s="7"/>
      <c r="KGW128" s="7"/>
      <c r="KGX128" s="7"/>
      <c r="KGY128" s="7"/>
      <c r="KGZ128" s="7"/>
      <c r="KHA128" s="7"/>
      <c r="KHB128" s="7"/>
      <c r="KHC128" s="7"/>
      <c r="KHD128" s="7"/>
      <c r="KHE128" s="7"/>
      <c r="KHF128" s="7"/>
      <c r="KHG128" s="7"/>
      <c r="KHH128" s="7"/>
      <c r="KHI128" s="7"/>
      <c r="KHJ128" s="7"/>
      <c r="KHK128" s="7"/>
      <c r="KHL128" s="7"/>
      <c r="KHM128" s="7"/>
      <c r="KHN128" s="7"/>
      <c r="KHO128" s="7"/>
      <c r="KHP128" s="7"/>
      <c r="KHQ128" s="7"/>
      <c r="KHR128" s="7"/>
      <c r="KHS128" s="7"/>
      <c r="KHT128" s="7"/>
      <c r="KHU128" s="7"/>
      <c r="KHV128" s="7"/>
      <c r="KHW128" s="7"/>
      <c r="KHX128" s="7"/>
      <c r="KHY128" s="7"/>
      <c r="KHZ128" s="7"/>
      <c r="KIA128" s="7"/>
      <c r="KIB128" s="7"/>
      <c r="KIC128" s="7"/>
      <c r="KID128" s="7"/>
      <c r="KIE128" s="7"/>
      <c r="KIF128" s="7"/>
      <c r="KIG128" s="7"/>
      <c r="KIH128" s="7"/>
      <c r="KII128" s="7"/>
      <c r="KIJ128" s="7"/>
      <c r="KIK128" s="7"/>
      <c r="KIL128" s="7"/>
      <c r="KIM128" s="7"/>
      <c r="KIN128" s="7"/>
      <c r="KIO128" s="7"/>
      <c r="KIP128" s="7"/>
      <c r="KIQ128" s="7"/>
      <c r="KIR128" s="7"/>
      <c r="KIS128" s="7"/>
      <c r="KIT128" s="7"/>
      <c r="KIU128" s="7"/>
      <c r="KIV128" s="7"/>
      <c r="KIW128" s="7"/>
      <c r="KIX128" s="7"/>
      <c r="KIY128" s="7"/>
      <c r="KIZ128" s="7"/>
      <c r="KJA128" s="7"/>
      <c r="KJB128" s="7"/>
      <c r="KJC128" s="7"/>
      <c r="KJD128" s="7"/>
      <c r="KJE128" s="7"/>
      <c r="KJF128" s="7"/>
      <c r="KJG128" s="7"/>
      <c r="KJH128" s="7"/>
      <c r="KJI128" s="7"/>
      <c r="KJJ128" s="7"/>
      <c r="KJK128" s="7"/>
      <c r="KJL128" s="7"/>
      <c r="KJM128" s="7"/>
      <c r="KJN128" s="7"/>
      <c r="KJO128" s="7"/>
      <c r="KJP128" s="7"/>
      <c r="KJQ128" s="7"/>
      <c r="KJR128" s="7"/>
      <c r="KJS128" s="7"/>
      <c r="KJT128" s="7"/>
      <c r="KJU128" s="7"/>
      <c r="KJV128" s="7"/>
      <c r="KJW128" s="7"/>
      <c r="KJX128" s="7"/>
      <c r="KJY128" s="7"/>
      <c r="KJZ128" s="7"/>
      <c r="KKA128" s="7"/>
      <c r="KKB128" s="7"/>
      <c r="KKC128" s="7"/>
      <c r="KKD128" s="7"/>
      <c r="KKE128" s="7"/>
      <c r="KKF128" s="7"/>
      <c r="KKG128" s="7"/>
      <c r="KKH128" s="7"/>
      <c r="KKI128" s="7"/>
      <c r="KKJ128" s="7"/>
      <c r="KKK128" s="7"/>
      <c r="KKL128" s="7"/>
      <c r="KKM128" s="7"/>
      <c r="KKN128" s="7"/>
      <c r="KKO128" s="7"/>
      <c r="KKP128" s="7"/>
      <c r="KKQ128" s="7"/>
      <c r="KKR128" s="7"/>
      <c r="KKS128" s="7"/>
      <c r="KKT128" s="7"/>
      <c r="KKU128" s="7"/>
      <c r="KKV128" s="7"/>
      <c r="KKW128" s="7"/>
      <c r="KKX128" s="7"/>
      <c r="KKY128" s="7"/>
      <c r="KKZ128" s="7"/>
      <c r="KLA128" s="7"/>
      <c r="KLB128" s="7"/>
      <c r="KLC128" s="7"/>
      <c r="KLD128" s="7"/>
      <c r="KLE128" s="7"/>
      <c r="KLF128" s="7"/>
      <c r="KLG128" s="7"/>
      <c r="KLH128" s="7"/>
      <c r="KLI128" s="7"/>
      <c r="KLJ128" s="7"/>
      <c r="KLK128" s="7"/>
      <c r="KLL128" s="7"/>
      <c r="KLM128" s="7"/>
      <c r="KLN128" s="7"/>
      <c r="KLO128" s="7"/>
      <c r="KLP128" s="7"/>
      <c r="KLQ128" s="7"/>
      <c r="KLR128" s="7"/>
      <c r="KLS128" s="7"/>
      <c r="KLT128" s="7"/>
      <c r="KLU128" s="7"/>
      <c r="KLV128" s="7"/>
      <c r="KLW128" s="7"/>
      <c r="KLX128" s="7"/>
      <c r="KLY128" s="7"/>
      <c r="KLZ128" s="7"/>
      <c r="KMA128" s="7"/>
      <c r="KMB128" s="7"/>
      <c r="KMC128" s="7"/>
      <c r="KMD128" s="7"/>
      <c r="KME128" s="7"/>
      <c r="KMF128" s="7"/>
      <c r="KMG128" s="7"/>
      <c r="KMH128" s="7"/>
      <c r="KMI128" s="7"/>
      <c r="KMJ128" s="7"/>
      <c r="KMK128" s="7"/>
      <c r="KML128" s="7"/>
      <c r="KMM128" s="7"/>
      <c r="KMN128" s="7"/>
      <c r="KMO128" s="7"/>
      <c r="KMP128" s="7"/>
      <c r="KMQ128" s="7"/>
      <c r="KMR128" s="7"/>
      <c r="KMS128" s="7"/>
      <c r="KMT128" s="7"/>
      <c r="KMU128" s="7"/>
      <c r="KMV128" s="7"/>
      <c r="KMW128" s="7"/>
      <c r="KMX128" s="7"/>
      <c r="KMY128" s="7"/>
      <c r="KMZ128" s="7"/>
      <c r="KNA128" s="7"/>
      <c r="KNB128" s="7"/>
      <c r="KNC128" s="7"/>
      <c r="KND128" s="7"/>
      <c r="KNE128" s="7"/>
      <c r="KNF128" s="7"/>
      <c r="KNG128" s="7"/>
      <c r="KNH128" s="7"/>
      <c r="KNI128" s="7"/>
      <c r="KNJ128" s="7"/>
      <c r="KNK128" s="7"/>
      <c r="KNL128" s="7"/>
      <c r="KNM128" s="7"/>
      <c r="KNN128" s="7"/>
      <c r="KNO128" s="7"/>
      <c r="KNP128" s="7"/>
      <c r="KNQ128" s="7"/>
      <c r="KNR128" s="7"/>
      <c r="KNS128" s="7"/>
      <c r="KNT128" s="7"/>
      <c r="KNU128" s="7"/>
      <c r="KNV128" s="7"/>
      <c r="KNW128" s="7"/>
      <c r="KNX128" s="7"/>
      <c r="KNY128" s="7"/>
      <c r="KNZ128" s="7"/>
      <c r="KOA128" s="7"/>
      <c r="KOB128" s="7"/>
      <c r="KOC128" s="7"/>
      <c r="KOD128" s="7"/>
      <c r="KOE128" s="7"/>
      <c r="KOF128" s="7"/>
      <c r="KOG128" s="7"/>
      <c r="KOH128" s="7"/>
      <c r="KOI128" s="7"/>
      <c r="KOJ128" s="7"/>
      <c r="KOK128" s="7"/>
      <c r="KOL128" s="7"/>
      <c r="KOM128" s="7"/>
      <c r="KON128" s="7"/>
      <c r="KOO128" s="7"/>
      <c r="KOP128" s="7"/>
      <c r="KOQ128" s="7"/>
      <c r="KOR128" s="7"/>
      <c r="KOS128" s="7"/>
      <c r="KOT128" s="7"/>
      <c r="KOU128" s="7"/>
      <c r="KOV128" s="7"/>
      <c r="KOW128" s="7"/>
      <c r="KOX128" s="7"/>
      <c r="KOY128" s="7"/>
      <c r="KOZ128" s="7"/>
      <c r="KPA128" s="7"/>
      <c r="KPB128" s="7"/>
      <c r="KPC128" s="7"/>
      <c r="KPD128" s="7"/>
      <c r="KPE128" s="7"/>
      <c r="KPF128" s="7"/>
      <c r="KPG128" s="7"/>
      <c r="KPH128" s="7"/>
      <c r="KPI128" s="7"/>
      <c r="KPJ128" s="7"/>
      <c r="KPK128" s="7"/>
      <c r="KPL128" s="7"/>
      <c r="KPM128" s="7"/>
      <c r="KPN128" s="7"/>
      <c r="KPO128" s="7"/>
      <c r="KPP128" s="7"/>
      <c r="KPQ128" s="7"/>
      <c r="KPR128" s="7"/>
      <c r="KPS128" s="7"/>
      <c r="KPT128" s="7"/>
      <c r="KPU128" s="7"/>
      <c r="KPV128" s="7"/>
      <c r="KPW128" s="7"/>
      <c r="KPX128" s="7"/>
      <c r="KPY128" s="7"/>
      <c r="KPZ128" s="7"/>
      <c r="KQA128" s="7"/>
      <c r="KQB128" s="7"/>
      <c r="KQC128" s="7"/>
      <c r="KQD128" s="7"/>
      <c r="KQE128" s="7"/>
      <c r="KQF128" s="7"/>
      <c r="KQG128" s="7"/>
      <c r="KQH128" s="7"/>
      <c r="KQI128" s="7"/>
      <c r="KQJ128" s="7"/>
      <c r="KQK128" s="7"/>
      <c r="KQL128" s="7"/>
      <c r="KQM128" s="7"/>
      <c r="KQN128" s="7"/>
      <c r="KQO128" s="7"/>
      <c r="KQP128" s="7"/>
      <c r="KQQ128" s="7"/>
      <c r="KQR128" s="7"/>
      <c r="KQS128" s="7"/>
      <c r="KQT128" s="7"/>
      <c r="KQU128" s="7"/>
      <c r="KQV128" s="7"/>
      <c r="KQW128" s="7"/>
      <c r="KQX128" s="7"/>
      <c r="KQY128" s="7"/>
      <c r="KQZ128" s="7"/>
      <c r="KRA128" s="7"/>
      <c r="KRB128" s="7"/>
      <c r="KRC128" s="7"/>
      <c r="KRD128" s="7"/>
      <c r="KRE128" s="7"/>
      <c r="KRF128" s="7"/>
      <c r="KRG128" s="7"/>
      <c r="KRH128" s="7"/>
      <c r="KRI128" s="7"/>
      <c r="KRJ128" s="7"/>
      <c r="KRK128" s="7"/>
      <c r="KRL128" s="7"/>
      <c r="KRM128" s="7"/>
      <c r="KRN128" s="7"/>
      <c r="KRO128" s="7"/>
      <c r="KRP128" s="7"/>
      <c r="KRQ128" s="7"/>
      <c r="KRR128" s="7"/>
      <c r="KRS128" s="7"/>
      <c r="KRT128" s="7"/>
      <c r="KRU128" s="7"/>
      <c r="KRV128" s="7"/>
      <c r="KRW128" s="7"/>
      <c r="KRX128" s="7"/>
      <c r="KRY128" s="7"/>
      <c r="KRZ128" s="7"/>
      <c r="KSA128" s="7"/>
      <c r="KSB128" s="7"/>
      <c r="KSC128" s="7"/>
      <c r="KSD128" s="7"/>
      <c r="KSE128" s="7"/>
      <c r="KSF128" s="7"/>
      <c r="KSG128" s="7"/>
      <c r="KSH128" s="7"/>
      <c r="KSI128" s="7"/>
      <c r="KSJ128" s="7"/>
      <c r="KSK128" s="7"/>
      <c r="KSL128" s="7"/>
      <c r="KSM128" s="7"/>
      <c r="KSN128" s="7"/>
      <c r="KSO128" s="7"/>
      <c r="KSP128" s="7"/>
      <c r="KSQ128" s="7"/>
      <c r="KSR128" s="7"/>
      <c r="KSS128" s="7"/>
      <c r="KST128" s="7"/>
      <c r="KSU128" s="7"/>
      <c r="KSV128" s="7"/>
      <c r="KSW128" s="7"/>
      <c r="KSX128" s="7"/>
      <c r="KSY128" s="7"/>
      <c r="KSZ128" s="7"/>
      <c r="KTA128" s="7"/>
      <c r="KTB128" s="7"/>
      <c r="KTC128" s="7"/>
      <c r="KTD128" s="7"/>
      <c r="KTE128" s="7"/>
      <c r="KTF128" s="7"/>
      <c r="KTG128" s="7"/>
      <c r="KTH128" s="7"/>
      <c r="KTI128" s="7"/>
      <c r="KTJ128" s="7"/>
      <c r="KTK128" s="7"/>
      <c r="KTL128" s="7"/>
      <c r="KTM128" s="7"/>
      <c r="KTN128" s="7"/>
      <c r="KTO128" s="7"/>
      <c r="KTP128" s="7"/>
      <c r="KTQ128" s="7"/>
      <c r="KTR128" s="7"/>
      <c r="KTS128" s="7"/>
      <c r="KTT128" s="7"/>
      <c r="KTU128" s="7"/>
      <c r="KTV128" s="7"/>
      <c r="KTW128" s="7"/>
      <c r="KTX128" s="7"/>
      <c r="KTY128" s="7"/>
      <c r="KTZ128" s="7"/>
      <c r="KUA128" s="7"/>
      <c r="KUB128" s="7"/>
      <c r="KUC128" s="7"/>
      <c r="KUD128" s="7"/>
      <c r="KUE128" s="7"/>
      <c r="KUF128" s="7"/>
      <c r="KUG128" s="7"/>
      <c r="KUH128" s="7"/>
      <c r="KUI128" s="7"/>
      <c r="KUJ128" s="7"/>
      <c r="KUK128" s="7"/>
      <c r="KUL128" s="7"/>
      <c r="KUM128" s="7"/>
      <c r="KUN128" s="7"/>
      <c r="KUO128" s="7"/>
      <c r="KUP128" s="7"/>
      <c r="KUQ128" s="7"/>
      <c r="KUR128" s="7"/>
      <c r="KUS128" s="7"/>
      <c r="KUT128" s="7"/>
      <c r="KUU128" s="7"/>
      <c r="KUV128" s="7"/>
      <c r="KUW128" s="7"/>
      <c r="KUX128" s="7"/>
      <c r="KUY128" s="7"/>
      <c r="KUZ128" s="7"/>
      <c r="KVA128" s="7"/>
      <c r="KVB128" s="7"/>
      <c r="KVC128" s="7"/>
      <c r="KVD128" s="7"/>
      <c r="KVE128" s="7"/>
      <c r="KVF128" s="7"/>
      <c r="KVG128" s="7"/>
      <c r="KVH128" s="7"/>
      <c r="KVI128" s="7"/>
      <c r="KVJ128" s="7"/>
      <c r="KVK128" s="7"/>
      <c r="KVL128" s="7"/>
      <c r="KVM128" s="7"/>
      <c r="KVN128" s="7"/>
      <c r="KVO128" s="7"/>
      <c r="KVP128" s="7"/>
      <c r="KVQ128" s="7"/>
      <c r="KVR128" s="7"/>
      <c r="KVS128" s="7"/>
      <c r="KVT128" s="7"/>
      <c r="KVU128" s="7"/>
      <c r="KVV128" s="7"/>
      <c r="KVW128" s="7"/>
      <c r="KVX128" s="7"/>
      <c r="KVY128" s="7"/>
      <c r="KVZ128" s="7"/>
      <c r="KWA128" s="7"/>
      <c r="KWB128" s="7"/>
      <c r="KWC128" s="7"/>
      <c r="KWD128" s="7"/>
      <c r="KWE128" s="7"/>
      <c r="KWF128" s="7"/>
      <c r="KWG128" s="7"/>
      <c r="KWH128" s="7"/>
      <c r="KWI128" s="7"/>
      <c r="KWJ128" s="7"/>
      <c r="KWK128" s="7"/>
      <c r="KWL128" s="7"/>
      <c r="KWM128" s="7"/>
      <c r="KWN128" s="7"/>
      <c r="KWO128" s="7"/>
      <c r="KWP128" s="7"/>
      <c r="KWQ128" s="7"/>
      <c r="KWR128" s="7"/>
      <c r="KWS128" s="7"/>
      <c r="KWT128" s="7"/>
      <c r="KWU128" s="7"/>
      <c r="KWV128" s="7"/>
      <c r="KWW128" s="7"/>
      <c r="KWX128" s="7"/>
      <c r="KWY128" s="7"/>
      <c r="KWZ128" s="7"/>
      <c r="KXA128" s="7"/>
      <c r="KXB128" s="7"/>
      <c r="KXC128" s="7"/>
      <c r="KXD128" s="7"/>
      <c r="KXE128" s="7"/>
      <c r="KXF128" s="7"/>
      <c r="KXG128" s="7"/>
      <c r="KXH128" s="7"/>
      <c r="KXI128" s="7"/>
      <c r="KXJ128" s="7"/>
      <c r="KXK128" s="7"/>
      <c r="KXL128" s="7"/>
      <c r="KXM128" s="7"/>
      <c r="KXN128" s="7"/>
      <c r="KXO128" s="7"/>
      <c r="KXP128" s="7"/>
      <c r="KXQ128" s="7"/>
      <c r="KXR128" s="7"/>
      <c r="KXS128" s="7"/>
      <c r="KXT128" s="7"/>
      <c r="KXU128" s="7"/>
      <c r="KXV128" s="7"/>
      <c r="KXW128" s="7"/>
      <c r="KXX128" s="7"/>
      <c r="KXY128" s="7"/>
      <c r="KXZ128" s="7"/>
      <c r="KYA128" s="7"/>
      <c r="KYB128" s="7"/>
      <c r="KYC128" s="7"/>
      <c r="KYD128" s="7"/>
      <c r="KYE128" s="7"/>
      <c r="KYF128" s="7"/>
      <c r="KYG128" s="7"/>
      <c r="KYH128" s="7"/>
      <c r="KYI128" s="7"/>
      <c r="KYJ128" s="7"/>
      <c r="KYK128" s="7"/>
      <c r="KYL128" s="7"/>
      <c r="KYM128" s="7"/>
      <c r="KYN128" s="7"/>
      <c r="KYO128" s="7"/>
      <c r="KYP128" s="7"/>
      <c r="KYQ128" s="7"/>
      <c r="KYR128" s="7"/>
      <c r="KYS128" s="7"/>
      <c r="KYT128" s="7"/>
      <c r="KYU128" s="7"/>
      <c r="KYV128" s="7"/>
      <c r="KYW128" s="7"/>
      <c r="KYX128" s="7"/>
      <c r="KYY128" s="7"/>
      <c r="KYZ128" s="7"/>
      <c r="KZA128" s="7"/>
      <c r="KZB128" s="7"/>
      <c r="KZC128" s="7"/>
      <c r="KZD128" s="7"/>
      <c r="KZE128" s="7"/>
      <c r="KZF128" s="7"/>
      <c r="KZG128" s="7"/>
      <c r="KZH128" s="7"/>
      <c r="KZI128" s="7"/>
      <c r="KZJ128" s="7"/>
      <c r="KZK128" s="7"/>
      <c r="KZL128" s="7"/>
      <c r="KZM128" s="7"/>
      <c r="KZN128" s="7"/>
      <c r="KZO128" s="7"/>
      <c r="KZP128" s="7"/>
      <c r="KZQ128" s="7"/>
      <c r="KZR128" s="7"/>
      <c r="KZS128" s="7"/>
      <c r="KZT128" s="7"/>
      <c r="KZU128" s="7"/>
      <c r="KZV128" s="7"/>
      <c r="KZW128" s="7"/>
      <c r="KZX128" s="7"/>
      <c r="KZY128" s="7"/>
      <c r="KZZ128" s="7"/>
      <c r="LAA128" s="7"/>
      <c r="LAB128" s="7"/>
      <c r="LAC128" s="7"/>
      <c r="LAD128" s="7"/>
      <c r="LAE128" s="7"/>
      <c r="LAF128" s="7"/>
      <c r="LAG128" s="7"/>
      <c r="LAH128" s="7"/>
      <c r="LAI128" s="7"/>
      <c r="LAJ128" s="7"/>
      <c r="LAK128" s="7"/>
      <c r="LAL128" s="7"/>
      <c r="LAM128" s="7"/>
      <c r="LAN128" s="7"/>
      <c r="LAO128" s="7"/>
      <c r="LAP128" s="7"/>
      <c r="LAQ128" s="7"/>
      <c r="LAR128" s="7"/>
      <c r="LAS128" s="7"/>
      <c r="LAT128" s="7"/>
      <c r="LAU128" s="7"/>
      <c r="LAV128" s="7"/>
      <c r="LAW128" s="7"/>
      <c r="LAX128" s="7"/>
      <c r="LAY128" s="7"/>
      <c r="LAZ128" s="7"/>
      <c r="LBA128" s="7"/>
      <c r="LBB128" s="7"/>
      <c r="LBC128" s="7"/>
      <c r="LBD128" s="7"/>
      <c r="LBE128" s="7"/>
      <c r="LBF128" s="7"/>
      <c r="LBG128" s="7"/>
      <c r="LBH128" s="7"/>
      <c r="LBI128" s="7"/>
      <c r="LBJ128" s="7"/>
      <c r="LBK128" s="7"/>
      <c r="LBL128" s="7"/>
      <c r="LBM128" s="7"/>
      <c r="LBN128" s="7"/>
      <c r="LBO128" s="7"/>
      <c r="LBP128" s="7"/>
      <c r="LBQ128" s="7"/>
      <c r="LBR128" s="7"/>
      <c r="LBS128" s="7"/>
      <c r="LBT128" s="7"/>
      <c r="LBU128" s="7"/>
      <c r="LBV128" s="7"/>
      <c r="LBW128" s="7"/>
      <c r="LBX128" s="7"/>
      <c r="LBY128" s="7"/>
      <c r="LBZ128" s="7"/>
      <c r="LCA128" s="7"/>
      <c r="LCB128" s="7"/>
      <c r="LCC128" s="7"/>
      <c r="LCD128" s="7"/>
      <c r="LCE128" s="7"/>
      <c r="LCF128" s="7"/>
      <c r="LCG128" s="7"/>
      <c r="LCH128" s="7"/>
      <c r="LCI128" s="7"/>
      <c r="LCJ128" s="7"/>
      <c r="LCK128" s="7"/>
      <c r="LCL128" s="7"/>
      <c r="LCM128" s="7"/>
      <c r="LCN128" s="7"/>
      <c r="LCO128" s="7"/>
      <c r="LCP128" s="7"/>
      <c r="LCQ128" s="7"/>
      <c r="LCR128" s="7"/>
      <c r="LCS128" s="7"/>
      <c r="LCT128" s="7"/>
      <c r="LCU128" s="7"/>
      <c r="LCV128" s="7"/>
      <c r="LCW128" s="7"/>
      <c r="LCX128" s="7"/>
      <c r="LCY128" s="7"/>
      <c r="LCZ128" s="7"/>
      <c r="LDA128" s="7"/>
      <c r="LDB128" s="7"/>
      <c r="LDC128" s="7"/>
      <c r="LDD128" s="7"/>
      <c r="LDE128" s="7"/>
      <c r="LDF128" s="7"/>
      <c r="LDG128" s="7"/>
      <c r="LDH128" s="7"/>
      <c r="LDI128" s="7"/>
      <c r="LDJ128" s="7"/>
      <c r="LDK128" s="7"/>
      <c r="LDL128" s="7"/>
      <c r="LDM128" s="7"/>
      <c r="LDN128" s="7"/>
      <c r="LDO128" s="7"/>
      <c r="LDP128" s="7"/>
      <c r="LDQ128" s="7"/>
      <c r="LDR128" s="7"/>
      <c r="LDS128" s="7"/>
      <c r="LDT128" s="7"/>
      <c r="LDU128" s="7"/>
      <c r="LDV128" s="7"/>
      <c r="LDW128" s="7"/>
      <c r="LDX128" s="7"/>
      <c r="LDY128" s="7"/>
      <c r="LDZ128" s="7"/>
      <c r="LEA128" s="7"/>
      <c r="LEB128" s="7"/>
      <c r="LEC128" s="7"/>
      <c r="LED128" s="7"/>
      <c r="LEE128" s="7"/>
      <c r="LEF128" s="7"/>
      <c r="LEG128" s="7"/>
      <c r="LEH128" s="7"/>
      <c r="LEI128" s="7"/>
      <c r="LEJ128" s="7"/>
      <c r="LEK128" s="7"/>
      <c r="LEL128" s="7"/>
      <c r="LEM128" s="7"/>
      <c r="LEN128" s="7"/>
      <c r="LEO128" s="7"/>
      <c r="LEP128" s="7"/>
      <c r="LEQ128" s="7"/>
      <c r="LER128" s="7"/>
      <c r="LES128" s="7"/>
      <c r="LET128" s="7"/>
      <c r="LEU128" s="7"/>
      <c r="LEV128" s="7"/>
      <c r="LEW128" s="7"/>
      <c r="LEX128" s="7"/>
      <c r="LEY128" s="7"/>
      <c r="LEZ128" s="7"/>
      <c r="LFA128" s="7"/>
      <c r="LFB128" s="7"/>
      <c r="LFC128" s="7"/>
      <c r="LFD128" s="7"/>
      <c r="LFE128" s="7"/>
      <c r="LFF128" s="7"/>
      <c r="LFG128" s="7"/>
      <c r="LFH128" s="7"/>
      <c r="LFI128" s="7"/>
      <c r="LFJ128" s="7"/>
      <c r="LFK128" s="7"/>
      <c r="LFL128" s="7"/>
      <c r="LFM128" s="7"/>
      <c r="LFN128" s="7"/>
      <c r="LFO128" s="7"/>
      <c r="LFP128" s="7"/>
      <c r="LFQ128" s="7"/>
      <c r="LFR128" s="7"/>
      <c r="LFS128" s="7"/>
      <c r="LFT128" s="7"/>
      <c r="LFU128" s="7"/>
      <c r="LFV128" s="7"/>
      <c r="LFW128" s="7"/>
      <c r="LFX128" s="7"/>
      <c r="LFY128" s="7"/>
      <c r="LFZ128" s="7"/>
      <c r="LGA128" s="7"/>
      <c r="LGB128" s="7"/>
      <c r="LGC128" s="7"/>
      <c r="LGD128" s="7"/>
      <c r="LGE128" s="7"/>
      <c r="LGF128" s="7"/>
      <c r="LGG128" s="7"/>
      <c r="LGH128" s="7"/>
      <c r="LGI128" s="7"/>
      <c r="LGJ128" s="7"/>
      <c r="LGK128" s="7"/>
      <c r="LGL128" s="7"/>
      <c r="LGM128" s="7"/>
      <c r="LGN128" s="7"/>
      <c r="LGO128" s="7"/>
      <c r="LGP128" s="7"/>
      <c r="LGQ128" s="7"/>
      <c r="LGR128" s="7"/>
      <c r="LGS128" s="7"/>
      <c r="LGT128" s="7"/>
      <c r="LGU128" s="7"/>
      <c r="LGV128" s="7"/>
      <c r="LGW128" s="7"/>
      <c r="LGX128" s="7"/>
      <c r="LGY128" s="7"/>
      <c r="LGZ128" s="7"/>
      <c r="LHA128" s="7"/>
      <c r="LHB128" s="7"/>
      <c r="LHC128" s="7"/>
      <c r="LHD128" s="7"/>
      <c r="LHE128" s="7"/>
      <c r="LHF128" s="7"/>
      <c r="LHG128" s="7"/>
      <c r="LHH128" s="7"/>
      <c r="LHI128" s="7"/>
      <c r="LHJ128" s="7"/>
      <c r="LHK128" s="7"/>
      <c r="LHL128" s="7"/>
      <c r="LHM128" s="7"/>
      <c r="LHN128" s="7"/>
      <c r="LHO128" s="7"/>
      <c r="LHP128" s="7"/>
      <c r="LHQ128" s="7"/>
      <c r="LHR128" s="7"/>
      <c r="LHS128" s="7"/>
      <c r="LHT128" s="7"/>
      <c r="LHU128" s="7"/>
      <c r="LHV128" s="7"/>
      <c r="LHW128" s="7"/>
      <c r="LHX128" s="7"/>
      <c r="LHY128" s="7"/>
      <c r="LHZ128" s="7"/>
      <c r="LIA128" s="7"/>
      <c r="LIB128" s="7"/>
      <c r="LIC128" s="7"/>
      <c r="LID128" s="7"/>
      <c r="LIE128" s="7"/>
      <c r="LIF128" s="7"/>
      <c r="LIG128" s="7"/>
      <c r="LIH128" s="7"/>
      <c r="LII128" s="7"/>
      <c r="LIJ128" s="7"/>
      <c r="LIK128" s="7"/>
      <c r="LIL128" s="7"/>
      <c r="LIM128" s="7"/>
      <c r="LIN128" s="7"/>
      <c r="LIO128" s="7"/>
      <c r="LIP128" s="7"/>
      <c r="LIQ128" s="7"/>
      <c r="LIR128" s="7"/>
      <c r="LIS128" s="7"/>
      <c r="LIT128" s="7"/>
      <c r="LIU128" s="7"/>
      <c r="LIV128" s="7"/>
      <c r="LIW128" s="7"/>
      <c r="LIX128" s="7"/>
      <c r="LIY128" s="7"/>
      <c r="LIZ128" s="7"/>
      <c r="LJA128" s="7"/>
      <c r="LJB128" s="7"/>
      <c r="LJC128" s="7"/>
      <c r="LJD128" s="7"/>
      <c r="LJE128" s="7"/>
      <c r="LJF128" s="7"/>
      <c r="LJG128" s="7"/>
      <c r="LJH128" s="7"/>
      <c r="LJI128" s="7"/>
      <c r="LJJ128" s="7"/>
      <c r="LJK128" s="7"/>
      <c r="LJL128" s="7"/>
      <c r="LJM128" s="7"/>
      <c r="LJN128" s="7"/>
      <c r="LJO128" s="7"/>
      <c r="LJP128" s="7"/>
      <c r="LJQ128" s="7"/>
      <c r="LJR128" s="7"/>
      <c r="LJS128" s="7"/>
      <c r="LJT128" s="7"/>
      <c r="LJU128" s="7"/>
      <c r="LJV128" s="7"/>
      <c r="LJW128" s="7"/>
      <c r="LJX128" s="7"/>
      <c r="LJY128" s="7"/>
      <c r="LJZ128" s="7"/>
      <c r="LKA128" s="7"/>
      <c r="LKB128" s="7"/>
      <c r="LKC128" s="7"/>
      <c r="LKD128" s="7"/>
      <c r="LKE128" s="7"/>
      <c r="LKF128" s="7"/>
      <c r="LKG128" s="7"/>
      <c r="LKH128" s="7"/>
      <c r="LKI128" s="7"/>
      <c r="LKJ128" s="7"/>
      <c r="LKK128" s="7"/>
      <c r="LKL128" s="7"/>
      <c r="LKM128" s="7"/>
      <c r="LKN128" s="7"/>
      <c r="LKO128" s="7"/>
      <c r="LKP128" s="7"/>
      <c r="LKQ128" s="7"/>
      <c r="LKR128" s="7"/>
      <c r="LKS128" s="7"/>
      <c r="LKT128" s="7"/>
      <c r="LKU128" s="7"/>
      <c r="LKV128" s="7"/>
      <c r="LKW128" s="7"/>
      <c r="LKX128" s="7"/>
      <c r="LKY128" s="7"/>
      <c r="LKZ128" s="7"/>
      <c r="LLA128" s="7"/>
      <c r="LLB128" s="7"/>
      <c r="LLC128" s="7"/>
      <c r="LLD128" s="7"/>
      <c r="LLE128" s="7"/>
      <c r="LLF128" s="7"/>
      <c r="LLG128" s="7"/>
      <c r="LLH128" s="7"/>
      <c r="LLI128" s="7"/>
      <c r="LLJ128" s="7"/>
      <c r="LLK128" s="7"/>
      <c r="LLL128" s="7"/>
      <c r="LLM128" s="7"/>
      <c r="LLN128" s="7"/>
      <c r="LLO128" s="7"/>
      <c r="LLP128" s="7"/>
      <c r="LLQ128" s="7"/>
      <c r="LLR128" s="7"/>
      <c r="LLS128" s="7"/>
      <c r="LLT128" s="7"/>
      <c r="LLU128" s="7"/>
      <c r="LLV128" s="7"/>
      <c r="LLW128" s="7"/>
      <c r="LLX128" s="7"/>
      <c r="LLY128" s="7"/>
      <c r="LLZ128" s="7"/>
      <c r="LMA128" s="7"/>
      <c r="LMB128" s="7"/>
      <c r="LMC128" s="7"/>
      <c r="LMD128" s="7"/>
      <c r="LME128" s="7"/>
      <c r="LMF128" s="7"/>
      <c r="LMG128" s="7"/>
      <c r="LMH128" s="7"/>
      <c r="LMI128" s="7"/>
      <c r="LMJ128" s="7"/>
      <c r="LMK128" s="7"/>
      <c r="LML128" s="7"/>
      <c r="LMM128" s="7"/>
      <c r="LMN128" s="7"/>
      <c r="LMO128" s="7"/>
      <c r="LMP128" s="7"/>
      <c r="LMQ128" s="7"/>
      <c r="LMR128" s="7"/>
      <c r="LMS128" s="7"/>
      <c r="LMT128" s="7"/>
      <c r="LMU128" s="7"/>
      <c r="LMV128" s="7"/>
      <c r="LMW128" s="7"/>
      <c r="LMX128" s="7"/>
      <c r="LMY128" s="7"/>
      <c r="LMZ128" s="7"/>
      <c r="LNA128" s="7"/>
      <c r="LNB128" s="7"/>
      <c r="LNC128" s="7"/>
      <c r="LND128" s="7"/>
      <c r="LNE128" s="7"/>
      <c r="LNF128" s="7"/>
      <c r="LNG128" s="7"/>
      <c r="LNH128" s="7"/>
      <c r="LNI128" s="7"/>
      <c r="LNJ128" s="7"/>
      <c r="LNK128" s="7"/>
      <c r="LNL128" s="7"/>
      <c r="LNM128" s="7"/>
      <c r="LNN128" s="7"/>
      <c r="LNO128" s="7"/>
      <c r="LNP128" s="7"/>
      <c r="LNQ128" s="7"/>
      <c r="LNR128" s="7"/>
      <c r="LNS128" s="7"/>
      <c r="LNT128" s="7"/>
      <c r="LNU128" s="7"/>
      <c r="LNV128" s="7"/>
      <c r="LNW128" s="7"/>
      <c r="LNX128" s="7"/>
      <c r="LNY128" s="7"/>
      <c r="LNZ128" s="7"/>
      <c r="LOA128" s="7"/>
      <c r="LOB128" s="7"/>
      <c r="LOC128" s="7"/>
      <c r="LOD128" s="7"/>
      <c r="LOE128" s="7"/>
      <c r="LOF128" s="7"/>
      <c r="LOG128" s="7"/>
      <c r="LOH128" s="7"/>
      <c r="LOI128" s="7"/>
      <c r="LOJ128" s="7"/>
      <c r="LOK128" s="7"/>
      <c r="LOL128" s="7"/>
      <c r="LOM128" s="7"/>
      <c r="LON128" s="7"/>
      <c r="LOO128" s="7"/>
      <c r="LOP128" s="7"/>
      <c r="LOQ128" s="7"/>
      <c r="LOR128" s="7"/>
      <c r="LOS128" s="7"/>
      <c r="LOT128" s="7"/>
      <c r="LOU128" s="7"/>
      <c r="LOV128" s="7"/>
      <c r="LOW128" s="7"/>
      <c r="LOX128" s="7"/>
      <c r="LOY128" s="7"/>
      <c r="LOZ128" s="7"/>
      <c r="LPA128" s="7"/>
      <c r="LPB128" s="7"/>
      <c r="LPC128" s="7"/>
      <c r="LPD128" s="7"/>
      <c r="LPE128" s="7"/>
      <c r="LPF128" s="7"/>
      <c r="LPG128" s="7"/>
      <c r="LPH128" s="7"/>
      <c r="LPI128" s="7"/>
      <c r="LPJ128" s="7"/>
      <c r="LPK128" s="7"/>
      <c r="LPL128" s="7"/>
      <c r="LPM128" s="7"/>
      <c r="LPN128" s="7"/>
      <c r="LPO128" s="7"/>
      <c r="LPP128" s="7"/>
      <c r="LPQ128" s="7"/>
      <c r="LPR128" s="7"/>
      <c r="LPS128" s="7"/>
      <c r="LPT128" s="7"/>
      <c r="LPU128" s="7"/>
      <c r="LPV128" s="7"/>
      <c r="LPW128" s="7"/>
      <c r="LPX128" s="7"/>
      <c r="LPY128" s="7"/>
      <c r="LPZ128" s="7"/>
      <c r="LQA128" s="7"/>
      <c r="LQB128" s="7"/>
      <c r="LQC128" s="7"/>
      <c r="LQD128" s="7"/>
      <c r="LQE128" s="7"/>
      <c r="LQF128" s="7"/>
      <c r="LQG128" s="7"/>
      <c r="LQH128" s="7"/>
      <c r="LQI128" s="7"/>
      <c r="LQJ128" s="7"/>
      <c r="LQK128" s="7"/>
      <c r="LQL128" s="7"/>
      <c r="LQM128" s="7"/>
      <c r="LQN128" s="7"/>
      <c r="LQO128" s="7"/>
      <c r="LQP128" s="7"/>
      <c r="LQQ128" s="7"/>
      <c r="LQR128" s="7"/>
      <c r="LQS128" s="7"/>
      <c r="LQT128" s="7"/>
      <c r="LQU128" s="7"/>
      <c r="LQV128" s="7"/>
      <c r="LQW128" s="7"/>
      <c r="LQX128" s="7"/>
      <c r="LQY128" s="7"/>
      <c r="LQZ128" s="7"/>
      <c r="LRA128" s="7"/>
      <c r="LRB128" s="7"/>
      <c r="LRC128" s="7"/>
      <c r="LRD128" s="7"/>
      <c r="LRE128" s="7"/>
      <c r="LRF128" s="7"/>
      <c r="LRG128" s="7"/>
      <c r="LRH128" s="7"/>
      <c r="LRI128" s="7"/>
      <c r="LRJ128" s="7"/>
      <c r="LRK128" s="7"/>
      <c r="LRL128" s="7"/>
      <c r="LRM128" s="7"/>
      <c r="LRN128" s="7"/>
      <c r="LRO128" s="7"/>
      <c r="LRP128" s="7"/>
      <c r="LRQ128" s="7"/>
      <c r="LRR128" s="7"/>
      <c r="LRS128" s="7"/>
      <c r="LRT128" s="7"/>
      <c r="LRU128" s="7"/>
      <c r="LRV128" s="7"/>
      <c r="LRW128" s="7"/>
      <c r="LRX128" s="7"/>
      <c r="LRY128" s="7"/>
      <c r="LRZ128" s="7"/>
      <c r="LSA128" s="7"/>
      <c r="LSB128" s="7"/>
      <c r="LSC128" s="7"/>
      <c r="LSD128" s="7"/>
      <c r="LSE128" s="7"/>
      <c r="LSF128" s="7"/>
      <c r="LSG128" s="7"/>
      <c r="LSH128" s="7"/>
      <c r="LSI128" s="7"/>
      <c r="LSJ128" s="7"/>
      <c r="LSK128" s="7"/>
      <c r="LSL128" s="7"/>
      <c r="LSM128" s="7"/>
      <c r="LSN128" s="7"/>
      <c r="LSO128" s="7"/>
      <c r="LSP128" s="7"/>
      <c r="LSQ128" s="7"/>
      <c r="LSR128" s="7"/>
      <c r="LSS128" s="7"/>
      <c r="LST128" s="7"/>
      <c r="LSU128" s="7"/>
      <c r="LSV128" s="7"/>
      <c r="LSW128" s="7"/>
      <c r="LSX128" s="7"/>
      <c r="LSY128" s="7"/>
      <c r="LSZ128" s="7"/>
      <c r="LTA128" s="7"/>
      <c r="LTB128" s="7"/>
      <c r="LTC128" s="7"/>
      <c r="LTD128" s="7"/>
      <c r="LTE128" s="7"/>
      <c r="LTF128" s="7"/>
      <c r="LTG128" s="7"/>
      <c r="LTH128" s="7"/>
      <c r="LTI128" s="7"/>
      <c r="LTJ128" s="7"/>
      <c r="LTK128" s="7"/>
      <c r="LTL128" s="7"/>
      <c r="LTM128" s="7"/>
      <c r="LTN128" s="7"/>
      <c r="LTO128" s="7"/>
      <c r="LTP128" s="7"/>
      <c r="LTQ128" s="7"/>
      <c r="LTR128" s="7"/>
      <c r="LTS128" s="7"/>
      <c r="LTT128" s="7"/>
      <c r="LTU128" s="7"/>
      <c r="LTV128" s="7"/>
      <c r="LTW128" s="7"/>
      <c r="LTX128" s="7"/>
      <c r="LTY128" s="7"/>
      <c r="LTZ128" s="7"/>
      <c r="LUA128" s="7"/>
      <c r="LUB128" s="7"/>
      <c r="LUC128" s="7"/>
      <c r="LUD128" s="7"/>
      <c r="LUE128" s="7"/>
      <c r="LUF128" s="7"/>
      <c r="LUG128" s="7"/>
      <c r="LUH128" s="7"/>
      <c r="LUI128" s="7"/>
      <c r="LUJ128" s="7"/>
      <c r="LUK128" s="7"/>
      <c r="LUL128" s="7"/>
      <c r="LUM128" s="7"/>
      <c r="LUN128" s="7"/>
      <c r="LUO128" s="7"/>
      <c r="LUP128" s="7"/>
      <c r="LUQ128" s="7"/>
      <c r="LUR128" s="7"/>
      <c r="LUS128" s="7"/>
      <c r="LUT128" s="7"/>
      <c r="LUU128" s="7"/>
      <c r="LUV128" s="7"/>
      <c r="LUW128" s="7"/>
      <c r="LUX128" s="7"/>
      <c r="LUY128" s="7"/>
      <c r="LUZ128" s="7"/>
      <c r="LVA128" s="7"/>
      <c r="LVB128" s="7"/>
      <c r="LVC128" s="7"/>
      <c r="LVD128" s="7"/>
      <c r="LVE128" s="7"/>
      <c r="LVF128" s="7"/>
      <c r="LVG128" s="7"/>
      <c r="LVH128" s="7"/>
      <c r="LVI128" s="7"/>
      <c r="LVJ128" s="7"/>
      <c r="LVK128" s="7"/>
      <c r="LVL128" s="7"/>
      <c r="LVM128" s="7"/>
      <c r="LVN128" s="7"/>
      <c r="LVO128" s="7"/>
      <c r="LVP128" s="7"/>
      <c r="LVQ128" s="7"/>
      <c r="LVR128" s="7"/>
      <c r="LVS128" s="7"/>
      <c r="LVT128" s="7"/>
      <c r="LVU128" s="7"/>
      <c r="LVV128" s="7"/>
      <c r="LVW128" s="7"/>
      <c r="LVX128" s="7"/>
      <c r="LVY128" s="7"/>
      <c r="LVZ128" s="7"/>
      <c r="LWA128" s="7"/>
      <c r="LWB128" s="7"/>
      <c r="LWC128" s="7"/>
      <c r="LWD128" s="7"/>
      <c r="LWE128" s="7"/>
      <c r="LWF128" s="7"/>
      <c r="LWG128" s="7"/>
      <c r="LWH128" s="7"/>
      <c r="LWI128" s="7"/>
      <c r="LWJ128" s="7"/>
      <c r="LWK128" s="7"/>
      <c r="LWL128" s="7"/>
      <c r="LWM128" s="7"/>
      <c r="LWN128" s="7"/>
      <c r="LWO128" s="7"/>
      <c r="LWP128" s="7"/>
      <c r="LWQ128" s="7"/>
      <c r="LWR128" s="7"/>
      <c r="LWS128" s="7"/>
      <c r="LWT128" s="7"/>
      <c r="LWU128" s="7"/>
      <c r="LWV128" s="7"/>
      <c r="LWW128" s="7"/>
      <c r="LWX128" s="7"/>
      <c r="LWY128" s="7"/>
      <c r="LWZ128" s="7"/>
      <c r="LXA128" s="7"/>
      <c r="LXB128" s="7"/>
      <c r="LXC128" s="7"/>
      <c r="LXD128" s="7"/>
      <c r="LXE128" s="7"/>
      <c r="LXF128" s="7"/>
      <c r="LXG128" s="7"/>
      <c r="LXH128" s="7"/>
      <c r="LXI128" s="7"/>
      <c r="LXJ128" s="7"/>
      <c r="LXK128" s="7"/>
      <c r="LXL128" s="7"/>
      <c r="LXM128" s="7"/>
      <c r="LXN128" s="7"/>
      <c r="LXO128" s="7"/>
      <c r="LXP128" s="7"/>
      <c r="LXQ128" s="7"/>
      <c r="LXR128" s="7"/>
      <c r="LXS128" s="7"/>
      <c r="LXT128" s="7"/>
      <c r="LXU128" s="7"/>
      <c r="LXV128" s="7"/>
      <c r="LXW128" s="7"/>
      <c r="LXX128" s="7"/>
      <c r="LXY128" s="7"/>
      <c r="LXZ128" s="7"/>
      <c r="LYA128" s="7"/>
      <c r="LYB128" s="7"/>
      <c r="LYC128" s="7"/>
      <c r="LYD128" s="7"/>
      <c r="LYE128" s="7"/>
      <c r="LYF128" s="7"/>
      <c r="LYG128" s="7"/>
      <c r="LYH128" s="7"/>
      <c r="LYI128" s="7"/>
      <c r="LYJ128" s="7"/>
      <c r="LYK128" s="7"/>
      <c r="LYL128" s="7"/>
      <c r="LYM128" s="7"/>
      <c r="LYN128" s="7"/>
      <c r="LYO128" s="7"/>
      <c r="LYP128" s="7"/>
      <c r="LYQ128" s="7"/>
      <c r="LYR128" s="7"/>
      <c r="LYS128" s="7"/>
      <c r="LYT128" s="7"/>
      <c r="LYU128" s="7"/>
      <c r="LYV128" s="7"/>
      <c r="LYW128" s="7"/>
      <c r="LYX128" s="7"/>
      <c r="LYY128" s="7"/>
      <c r="LYZ128" s="7"/>
      <c r="LZA128" s="7"/>
      <c r="LZB128" s="7"/>
      <c r="LZC128" s="7"/>
      <c r="LZD128" s="7"/>
      <c r="LZE128" s="7"/>
      <c r="LZF128" s="7"/>
      <c r="LZG128" s="7"/>
      <c r="LZH128" s="7"/>
      <c r="LZI128" s="7"/>
      <c r="LZJ128" s="7"/>
      <c r="LZK128" s="7"/>
      <c r="LZL128" s="7"/>
      <c r="LZM128" s="7"/>
      <c r="LZN128" s="7"/>
      <c r="LZO128" s="7"/>
      <c r="LZP128" s="7"/>
      <c r="LZQ128" s="7"/>
      <c r="LZR128" s="7"/>
      <c r="LZS128" s="7"/>
      <c r="LZT128" s="7"/>
      <c r="LZU128" s="7"/>
      <c r="LZV128" s="7"/>
      <c r="LZW128" s="7"/>
      <c r="LZX128" s="7"/>
      <c r="LZY128" s="7"/>
      <c r="LZZ128" s="7"/>
      <c r="MAA128" s="7"/>
      <c r="MAB128" s="7"/>
      <c r="MAC128" s="7"/>
      <c r="MAD128" s="7"/>
      <c r="MAE128" s="7"/>
      <c r="MAF128" s="7"/>
      <c r="MAG128" s="7"/>
      <c r="MAH128" s="7"/>
      <c r="MAI128" s="7"/>
      <c r="MAJ128" s="7"/>
      <c r="MAK128" s="7"/>
      <c r="MAL128" s="7"/>
      <c r="MAM128" s="7"/>
      <c r="MAN128" s="7"/>
      <c r="MAO128" s="7"/>
      <c r="MAP128" s="7"/>
      <c r="MAQ128" s="7"/>
      <c r="MAR128" s="7"/>
      <c r="MAS128" s="7"/>
      <c r="MAT128" s="7"/>
      <c r="MAU128" s="7"/>
      <c r="MAV128" s="7"/>
      <c r="MAW128" s="7"/>
      <c r="MAX128" s="7"/>
      <c r="MAY128" s="7"/>
      <c r="MAZ128" s="7"/>
      <c r="MBA128" s="7"/>
      <c r="MBB128" s="7"/>
      <c r="MBC128" s="7"/>
      <c r="MBD128" s="7"/>
      <c r="MBE128" s="7"/>
      <c r="MBF128" s="7"/>
      <c r="MBG128" s="7"/>
      <c r="MBH128" s="7"/>
      <c r="MBI128" s="7"/>
      <c r="MBJ128" s="7"/>
      <c r="MBK128" s="7"/>
      <c r="MBL128" s="7"/>
      <c r="MBM128" s="7"/>
      <c r="MBN128" s="7"/>
      <c r="MBO128" s="7"/>
      <c r="MBP128" s="7"/>
      <c r="MBQ128" s="7"/>
      <c r="MBR128" s="7"/>
      <c r="MBS128" s="7"/>
      <c r="MBT128" s="7"/>
      <c r="MBU128" s="7"/>
      <c r="MBV128" s="7"/>
      <c r="MBW128" s="7"/>
      <c r="MBX128" s="7"/>
      <c r="MBY128" s="7"/>
      <c r="MBZ128" s="7"/>
      <c r="MCA128" s="7"/>
      <c r="MCB128" s="7"/>
      <c r="MCC128" s="7"/>
      <c r="MCD128" s="7"/>
      <c r="MCE128" s="7"/>
      <c r="MCF128" s="7"/>
      <c r="MCG128" s="7"/>
      <c r="MCH128" s="7"/>
      <c r="MCI128" s="7"/>
      <c r="MCJ128" s="7"/>
      <c r="MCK128" s="7"/>
      <c r="MCL128" s="7"/>
      <c r="MCM128" s="7"/>
      <c r="MCN128" s="7"/>
      <c r="MCO128" s="7"/>
      <c r="MCP128" s="7"/>
      <c r="MCQ128" s="7"/>
      <c r="MCR128" s="7"/>
      <c r="MCS128" s="7"/>
      <c r="MCT128" s="7"/>
      <c r="MCU128" s="7"/>
      <c r="MCV128" s="7"/>
      <c r="MCW128" s="7"/>
      <c r="MCX128" s="7"/>
      <c r="MCY128" s="7"/>
      <c r="MCZ128" s="7"/>
      <c r="MDA128" s="7"/>
      <c r="MDB128" s="7"/>
      <c r="MDC128" s="7"/>
      <c r="MDD128" s="7"/>
      <c r="MDE128" s="7"/>
      <c r="MDF128" s="7"/>
      <c r="MDG128" s="7"/>
      <c r="MDH128" s="7"/>
      <c r="MDI128" s="7"/>
      <c r="MDJ128" s="7"/>
      <c r="MDK128" s="7"/>
      <c r="MDL128" s="7"/>
      <c r="MDM128" s="7"/>
      <c r="MDN128" s="7"/>
      <c r="MDO128" s="7"/>
      <c r="MDP128" s="7"/>
      <c r="MDQ128" s="7"/>
      <c r="MDR128" s="7"/>
      <c r="MDS128" s="7"/>
      <c r="MDT128" s="7"/>
      <c r="MDU128" s="7"/>
      <c r="MDV128" s="7"/>
      <c r="MDW128" s="7"/>
      <c r="MDX128" s="7"/>
      <c r="MDY128" s="7"/>
      <c r="MDZ128" s="7"/>
      <c r="MEA128" s="7"/>
      <c r="MEB128" s="7"/>
      <c r="MEC128" s="7"/>
      <c r="MED128" s="7"/>
      <c r="MEE128" s="7"/>
      <c r="MEF128" s="7"/>
      <c r="MEG128" s="7"/>
      <c r="MEH128" s="7"/>
      <c r="MEI128" s="7"/>
      <c r="MEJ128" s="7"/>
      <c r="MEK128" s="7"/>
      <c r="MEL128" s="7"/>
      <c r="MEM128" s="7"/>
      <c r="MEN128" s="7"/>
      <c r="MEO128" s="7"/>
      <c r="MEP128" s="7"/>
      <c r="MEQ128" s="7"/>
      <c r="MER128" s="7"/>
      <c r="MES128" s="7"/>
      <c r="MET128" s="7"/>
      <c r="MEU128" s="7"/>
      <c r="MEV128" s="7"/>
      <c r="MEW128" s="7"/>
      <c r="MEX128" s="7"/>
      <c r="MEY128" s="7"/>
      <c r="MEZ128" s="7"/>
      <c r="MFA128" s="7"/>
      <c r="MFB128" s="7"/>
      <c r="MFC128" s="7"/>
      <c r="MFD128" s="7"/>
      <c r="MFE128" s="7"/>
      <c r="MFF128" s="7"/>
      <c r="MFG128" s="7"/>
      <c r="MFH128" s="7"/>
      <c r="MFI128" s="7"/>
      <c r="MFJ128" s="7"/>
      <c r="MFK128" s="7"/>
      <c r="MFL128" s="7"/>
      <c r="MFM128" s="7"/>
      <c r="MFN128" s="7"/>
      <c r="MFO128" s="7"/>
      <c r="MFP128" s="7"/>
      <c r="MFQ128" s="7"/>
      <c r="MFR128" s="7"/>
      <c r="MFS128" s="7"/>
      <c r="MFT128" s="7"/>
      <c r="MFU128" s="7"/>
      <c r="MFV128" s="7"/>
      <c r="MFW128" s="7"/>
      <c r="MFX128" s="7"/>
      <c r="MFY128" s="7"/>
      <c r="MFZ128" s="7"/>
      <c r="MGA128" s="7"/>
      <c r="MGB128" s="7"/>
      <c r="MGC128" s="7"/>
      <c r="MGD128" s="7"/>
      <c r="MGE128" s="7"/>
      <c r="MGF128" s="7"/>
      <c r="MGG128" s="7"/>
      <c r="MGH128" s="7"/>
      <c r="MGI128" s="7"/>
      <c r="MGJ128" s="7"/>
      <c r="MGK128" s="7"/>
      <c r="MGL128" s="7"/>
      <c r="MGM128" s="7"/>
      <c r="MGN128" s="7"/>
      <c r="MGO128" s="7"/>
      <c r="MGP128" s="7"/>
      <c r="MGQ128" s="7"/>
      <c r="MGR128" s="7"/>
      <c r="MGS128" s="7"/>
      <c r="MGT128" s="7"/>
      <c r="MGU128" s="7"/>
      <c r="MGV128" s="7"/>
      <c r="MGW128" s="7"/>
      <c r="MGX128" s="7"/>
      <c r="MGY128" s="7"/>
      <c r="MGZ128" s="7"/>
      <c r="MHA128" s="7"/>
      <c r="MHB128" s="7"/>
      <c r="MHC128" s="7"/>
      <c r="MHD128" s="7"/>
      <c r="MHE128" s="7"/>
      <c r="MHF128" s="7"/>
      <c r="MHG128" s="7"/>
      <c r="MHH128" s="7"/>
      <c r="MHI128" s="7"/>
      <c r="MHJ128" s="7"/>
      <c r="MHK128" s="7"/>
      <c r="MHL128" s="7"/>
      <c r="MHM128" s="7"/>
      <c r="MHN128" s="7"/>
      <c r="MHO128" s="7"/>
      <c r="MHP128" s="7"/>
      <c r="MHQ128" s="7"/>
      <c r="MHR128" s="7"/>
      <c r="MHS128" s="7"/>
      <c r="MHT128" s="7"/>
      <c r="MHU128" s="7"/>
      <c r="MHV128" s="7"/>
      <c r="MHW128" s="7"/>
      <c r="MHX128" s="7"/>
      <c r="MHY128" s="7"/>
      <c r="MHZ128" s="7"/>
      <c r="MIA128" s="7"/>
      <c r="MIB128" s="7"/>
      <c r="MIC128" s="7"/>
      <c r="MID128" s="7"/>
      <c r="MIE128" s="7"/>
      <c r="MIF128" s="7"/>
      <c r="MIG128" s="7"/>
      <c r="MIH128" s="7"/>
      <c r="MII128" s="7"/>
      <c r="MIJ128" s="7"/>
      <c r="MIK128" s="7"/>
      <c r="MIL128" s="7"/>
      <c r="MIM128" s="7"/>
      <c r="MIN128" s="7"/>
      <c r="MIO128" s="7"/>
      <c r="MIP128" s="7"/>
      <c r="MIQ128" s="7"/>
      <c r="MIR128" s="7"/>
      <c r="MIS128" s="7"/>
      <c r="MIT128" s="7"/>
      <c r="MIU128" s="7"/>
      <c r="MIV128" s="7"/>
      <c r="MIW128" s="7"/>
      <c r="MIX128" s="7"/>
      <c r="MIY128" s="7"/>
      <c r="MIZ128" s="7"/>
      <c r="MJA128" s="7"/>
      <c r="MJB128" s="7"/>
      <c r="MJC128" s="7"/>
      <c r="MJD128" s="7"/>
      <c r="MJE128" s="7"/>
      <c r="MJF128" s="7"/>
      <c r="MJG128" s="7"/>
      <c r="MJH128" s="7"/>
      <c r="MJI128" s="7"/>
      <c r="MJJ128" s="7"/>
      <c r="MJK128" s="7"/>
      <c r="MJL128" s="7"/>
      <c r="MJM128" s="7"/>
      <c r="MJN128" s="7"/>
      <c r="MJO128" s="7"/>
      <c r="MJP128" s="7"/>
      <c r="MJQ128" s="7"/>
      <c r="MJR128" s="7"/>
      <c r="MJS128" s="7"/>
      <c r="MJT128" s="7"/>
      <c r="MJU128" s="7"/>
      <c r="MJV128" s="7"/>
      <c r="MJW128" s="7"/>
      <c r="MJX128" s="7"/>
      <c r="MJY128" s="7"/>
      <c r="MJZ128" s="7"/>
      <c r="MKA128" s="7"/>
      <c r="MKB128" s="7"/>
      <c r="MKC128" s="7"/>
      <c r="MKD128" s="7"/>
      <c r="MKE128" s="7"/>
      <c r="MKF128" s="7"/>
      <c r="MKG128" s="7"/>
      <c r="MKH128" s="7"/>
      <c r="MKI128" s="7"/>
      <c r="MKJ128" s="7"/>
      <c r="MKK128" s="7"/>
      <c r="MKL128" s="7"/>
      <c r="MKM128" s="7"/>
      <c r="MKN128" s="7"/>
      <c r="MKO128" s="7"/>
      <c r="MKP128" s="7"/>
      <c r="MKQ128" s="7"/>
      <c r="MKR128" s="7"/>
      <c r="MKS128" s="7"/>
      <c r="MKT128" s="7"/>
      <c r="MKU128" s="7"/>
      <c r="MKV128" s="7"/>
      <c r="MKW128" s="7"/>
      <c r="MKX128" s="7"/>
      <c r="MKY128" s="7"/>
      <c r="MKZ128" s="7"/>
      <c r="MLA128" s="7"/>
      <c r="MLB128" s="7"/>
      <c r="MLC128" s="7"/>
      <c r="MLD128" s="7"/>
      <c r="MLE128" s="7"/>
      <c r="MLF128" s="7"/>
      <c r="MLG128" s="7"/>
      <c r="MLH128" s="7"/>
      <c r="MLI128" s="7"/>
      <c r="MLJ128" s="7"/>
      <c r="MLK128" s="7"/>
      <c r="MLL128" s="7"/>
      <c r="MLM128" s="7"/>
      <c r="MLN128" s="7"/>
      <c r="MLO128" s="7"/>
      <c r="MLP128" s="7"/>
      <c r="MLQ128" s="7"/>
      <c r="MLR128" s="7"/>
      <c r="MLS128" s="7"/>
      <c r="MLT128" s="7"/>
      <c r="MLU128" s="7"/>
      <c r="MLV128" s="7"/>
      <c r="MLW128" s="7"/>
      <c r="MLX128" s="7"/>
      <c r="MLY128" s="7"/>
      <c r="MLZ128" s="7"/>
      <c r="MMA128" s="7"/>
      <c r="MMB128" s="7"/>
      <c r="MMC128" s="7"/>
      <c r="MMD128" s="7"/>
      <c r="MME128" s="7"/>
      <c r="MMF128" s="7"/>
      <c r="MMG128" s="7"/>
      <c r="MMH128" s="7"/>
      <c r="MMI128" s="7"/>
      <c r="MMJ128" s="7"/>
      <c r="MMK128" s="7"/>
      <c r="MML128" s="7"/>
      <c r="MMM128" s="7"/>
      <c r="MMN128" s="7"/>
      <c r="MMO128" s="7"/>
      <c r="MMP128" s="7"/>
      <c r="MMQ128" s="7"/>
      <c r="MMR128" s="7"/>
      <c r="MMS128" s="7"/>
      <c r="MMT128" s="7"/>
      <c r="MMU128" s="7"/>
      <c r="MMV128" s="7"/>
      <c r="MMW128" s="7"/>
      <c r="MMX128" s="7"/>
      <c r="MMY128" s="7"/>
      <c r="MMZ128" s="7"/>
      <c r="MNA128" s="7"/>
      <c r="MNB128" s="7"/>
      <c r="MNC128" s="7"/>
      <c r="MND128" s="7"/>
      <c r="MNE128" s="7"/>
      <c r="MNF128" s="7"/>
      <c r="MNG128" s="7"/>
      <c r="MNH128" s="7"/>
      <c r="MNI128" s="7"/>
      <c r="MNJ128" s="7"/>
      <c r="MNK128" s="7"/>
      <c r="MNL128" s="7"/>
      <c r="MNM128" s="7"/>
      <c r="MNN128" s="7"/>
      <c r="MNO128" s="7"/>
      <c r="MNP128" s="7"/>
      <c r="MNQ128" s="7"/>
      <c r="MNR128" s="7"/>
      <c r="MNS128" s="7"/>
      <c r="MNT128" s="7"/>
      <c r="MNU128" s="7"/>
      <c r="MNV128" s="7"/>
      <c r="MNW128" s="7"/>
      <c r="MNX128" s="7"/>
      <c r="MNY128" s="7"/>
      <c r="MNZ128" s="7"/>
      <c r="MOA128" s="7"/>
      <c r="MOB128" s="7"/>
      <c r="MOC128" s="7"/>
      <c r="MOD128" s="7"/>
      <c r="MOE128" s="7"/>
      <c r="MOF128" s="7"/>
      <c r="MOG128" s="7"/>
      <c r="MOH128" s="7"/>
      <c r="MOI128" s="7"/>
      <c r="MOJ128" s="7"/>
      <c r="MOK128" s="7"/>
      <c r="MOL128" s="7"/>
      <c r="MOM128" s="7"/>
      <c r="MON128" s="7"/>
      <c r="MOO128" s="7"/>
      <c r="MOP128" s="7"/>
      <c r="MOQ128" s="7"/>
      <c r="MOR128" s="7"/>
      <c r="MOS128" s="7"/>
      <c r="MOT128" s="7"/>
      <c r="MOU128" s="7"/>
      <c r="MOV128" s="7"/>
      <c r="MOW128" s="7"/>
      <c r="MOX128" s="7"/>
      <c r="MOY128" s="7"/>
      <c r="MOZ128" s="7"/>
      <c r="MPA128" s="7"/>
      <c r="MPB128" s="7"/>
      <c r="MPC128" s="7"/>
      <c r="MPD128" s="7"/>
      <c r="MPE128" s="7"/>
      <c r="MPF128" s="7"/>
      <c r="MPG128" s="7"/>
      <c r="MPH128" s="7"/>
      <c r="MPI128" s="7"/>
      <c r="MPJ128" s="7"/>
      <c r="MPK128" s="7"/>
      <c r="MPL128" s="7"/>
      <c r="MPM128" s="7"/>
      <c r="MPN128" s="7"/>
      <c r="MPO128" s="7"/>
      <c r="MPP128" s="7"/>
      <c r="MPQ128" s="7"/>
      <c r="MPR128" s="7"/>
      <c r="MPS128" s="7"/>
      <c r="MPT128" s="7"/>
      <c r="MPU128" s="7"/>
      <c r="MPV128" s="7"/>
      <c r="MPW128" s="7"/>
      <c r="MPX128" s="7"/>
      <c r="MPY128" s="7"/>
      <c r="MPZ128" s="7"/>
      <c r="MQA128" s="7"/>
      <c r="MQB128" s="7"/>
      <c r="MQC128" s="7"/>
      <c r="MQD128" s="7"/>
      <c r="MQE128" s="7"/>
      <c r="MQF128" s="7"/>
      <c r="MQG128" s="7"/>
      <c r="MQH128" s="7"/>
      <c r="MQI128" s="7"/>
      <c r="MQJ128" s="7"/>
      <c r="MQK128" s="7"/>
      <c r="MQL128" s="7"/>
      <c r="MQM128" s="7"/>
      <c r="MQN128" s="7"/>
      <c r="MQO128" s="7"/>
      <c r="MQP128" s="7"/>
      <c r="MQQ128" s="7"/>
      <c r="MQR128" s="7"/>
      <c r="MQS128" s="7"/>
      <c r="MQT128" s="7"/>
      <c r="MQU128" s="7"/>
      <c r="MQV128" s="7"/>
      <c r="MQW128" s="7"/>
      <c r="MQX128" s="7"/>
      <c r="MQY128" s="7"/>
      <c r="MQZ128" s="7"/>
      <c r="MRA128" s="7"/>
      <c r="MRB128" s="7"/>
      <c r="MRC128" s="7"/>
      <c r="MRD128" s="7"/>
      <c r="MRE128" s="7"/>
      <c r="MRF128" s="7"/>
      <c r="MRG128" s="7"/>
      <c r="MRH128" s="7"/>
      <c r="MRI128" s="7"/>
      <c r="MRJ128" s="7"/>
      <c r="MRK128" s="7"/>
      <c r="MRL128" s="7"/>
      <c r="MRM128" s="7"/>
      <c r="MRN128" s="7"/>
      <c r="MRO128" s="7"/>
      <c r="MRP128" s="7"/>
      <c r="MRQ128" s="7"/>
      <c r="MRR128" s="7"/>
      <c r="MRS128" s="7"/>
      <c r="MRT128" s="7"/>
      <c r="MRU128" s="7"/>
      <c r="MRV128" s="7"/>
      <c r="MRW128" s="7"/>
      <c r="MRX128" s="7"/>
      <c r="MRY128" s="7"/>
      <c r="MRZ128" s="7"/>
      <c r="MSA128" s="7"/>
      <c r="MSB128" s="7"/>
      <c r="MSC128" s="7"/>
      <c r="MSD128" s="7"/>
      <c r="MSE128" s="7"/>
      <c r="MSF128" s="7"/>
      <c r="MSG128" s="7"/>
      <c r="MSH128" s="7"/>
      <c r="MSI128" s="7"/>
      <c r="MSJ128" s="7"/>
      <c r="MSK128" s="7"/>
      <c r="MSL128" s="7"/>
      <c r="MSM128" s="7"/>
      <c r="MSN128" s="7"/>
      <c r="MSO128" s="7"/>
      <c r="MSP128" s="7"/>
      <c r="MSQ128" s="7"/>
      <c r="MSR128" s="7"/>
      <c r="MSS128" s="7"/>
      <c r="MST128" s="7"/>
      <c r="MSU128" s="7"/>
      <c r="MSV128" s="7"/>
      <c r="MSW128" s="7"/>
      <c r="MSX128" s="7"/>
      <c r="MSY128" s="7"/>
      <c r="MSZ128" s="7"/>
      <c r="MTA128" s="7"/>
      <c r="MTB128" s="7"/>
      <c r="MTC128" s="7"/>
      <c r="MTD128" s="7"/>
      <c r="MTE128" s="7"/>
      <c r="MTF128" s="7"/>
      <c r="MTG128" s="7"/>
      <c r="MTH128" s="7"/>
      <c r="MTI128" s="7"/>
      <c r="MTJ128" s="7"/>
      <c r="MTK128" s="7"/>
      <c r="MTL128" s="7"/>
      <c r="MTM128" s="7"/>
      <c r="MTN128" s="7"/>
      <c r="MTO128" s="7"/>
      <c r="MTP128" s="7"/>
      <c r="MTQ128" s="7"/>
      <c r="MTR128" s="7"/>
      <c r="MTS128" s="7"/>
      <c r="MTT128" s="7"/>
      <c r="MTU128" s="7"/>
      <c r="MTV128" s="7"/>
      <c r="MTW128" s="7"/>
      <c r="MTX128" s="7"/>
      <c r="MTY128" s="7"/>
      <c r="MTZ128" s="7"/>
      <c r="MUA128" s="7"/>
      <c r="MUB128" s="7"/>
      <c r="MUC128" s="7"/>
      <c r="MUD128" s="7"/>
      <c r="MUE128" s="7"/>
      <c r="MUF128" s="7"/>
      <c r="MUG128" s="7"/>
      <c r="MUH128" s="7"/>
      <c r="MUI128" s="7"/>
      <c r="MUJ128" s="7"/>
      <c r="MUK128" s="7"/>
      <c r="MUL128" s="7"/>
      <c r="MUM128" s="7"/>
      <c r="MUN128" s="7"/>
      <c r="MUO128" s="7"/>
      <c r="MUP128" s="7"/>
      <c r="MUQ128" s="7"/>
      <c r="MUR128" s="7"/>
      <c r="MUS128" s="7"/>
      <c r="MUT128" s="7"/>
      <c r="MUU128" s="7"/>
      <c r="MUV128" s="7"/>
      <c r="MUW128" s="7"/>
      <c r="MUX128" s="7"/>
      <c r="MUY128" s="7"/>
      <c r="MUZ128" s="7"/>
      <c r="MVA128" s="7"/>
      <c r="MVB128" s="7"/>
      <c r="MVC128" s="7"/>
      <c r="MVD128" s="7"/>
      <c r="MVE128" s="7"/>
      <c r="MVF128" s="7"/>
      <c r="MVG128" s="7"/>
      <c r="MVH128" s="7"/>
      <c r="MVI128" s="7"/>
      <c r="MVJ128" s="7"/>
      <c r="MVK128" s="7"/>
      <c r="MVL128" s="7"/>
      <c r="MVM128" s="7"/>
      <c r="MVN128" s="7"/>
      <c r="MVO128" s="7"/>
      <c r="MVP128" s="7"/>
      <c r="MVQ128" s="7"/>
      <c r="MVR128" s="7"/>
      <c r="MVS128" s="7"/>
      <c r="MVT128" s="7"/>
      <c r="MVU128" s="7"/>
      <c r="MVV128" s="7"/>
      <c r="MVW128" s="7"/>
      <c r="MVX128" s="7"/>
      <c r="MVY128" s="7"/>
      <c r="MVZ128" s="7"/>
      <c r="MWA128" s="7"/>
      <c r="MWB128" s="7"/>
      <c r="MWC128" s="7"/>
      <c r="MWD128" s="7"/>
      <c r="MWE128" s="7"/>
      <c r="MWF128" s="7"/>
      <c r="MWG128" s="7"/>
      <c r="MWH128" s="7"/>
      <c r="MWI128" s="7"/>
      <c r="MWJ128" s="7"/>
      <c r="MWK128" s="7"/>
      <c r="MWL128" s="7"/>
      <c r="MWM128" s="7"/>
      <c r="MWN128" s="7"/>
      <c r="MWO128" s="7"/>
      <c r="MWP128" s="7"/>
      <c r="MWQ128" s="7"/>
      <c r="MWR128" s="7"/>
      <c r="MWS128" s="7"/>
      <c r="MWT128" s="7"/>
      <c r="MWU128" s="7"/>
      <c r="MWV128" s="7"/>
      <c r="MWW128" s="7"/>
      <c r="MWX128" s="7"/>
      <c r="MWY128" s="7"/>
      <c r="MWZ128" s="7"/>
      <c r="MXA128" s="7"/>
      <c r="MXB128" s="7"/>
      <c r="MXC128" s="7"/>
      <c r="MXD128" s="7"/>
      <c r="MXE128" s="7"/>
      <c r="MXF128" s="7"/>
      <c r="MXG128" s="7"/>
      <c r="MXH128" s="7"/>
      <c r="MXI128" s="7"/>
      <c r="MXJ128" s="7"/>
      <c r="MXK128" s="7"/>
      <c r="MXL128" s="7"/>
      <c r="MXM128" s="7"/>
      <c r="MXN128" s="7"/>
      <c r="MXO128" s="7"/>
      <c r="MXP128" s="7"/>
      <c r="MXQ128" s="7"/>
      <c r="MXR128" s="7"/>
      <c r="MXS128" s="7"/>
      <c r="MXT128" s="7"/>
      <c r="MXU128" s="7"/>
      <c r="MXV128" s="7"/>
      <c r="MXW128" s="7"/>
      <c r="MXX128" s="7"/>
      <c r="MXY128" s="7"/>
      <c r="MXZ128" s="7"/>
      <c r="MYA128" s="7"/>
      <c r="MYB128" s="7"/>
      <c r="MYC128" s="7"/>
      <c r="MYD128" s="7"/>
      <c r="MYE128" s="7"/>
      <c r="MYF128" s="7"/>
      <c r="MYG128" s="7"/>
      <c r="MYH128" s="7"/>
      <c r="MYI128" s="7"/>
      <c r="MYJ128" s="7"/>
      <c r="MYK128" s="7"/>
      <c r="MYL128" s="7"/>
      <c r="MYM128" s="7"/>
      <c r="MYN128" s="7"/>
      <c r="MYO128" s="7"/>
      <c r="MYP128" s="7"/>
      <c r="MYQ128" s="7"/>
      <c r="MYR128" s="7"/>
      <c r="MYS128" s="7"/>
      <c r="MYT128" s="7"/>
      <c r="MYU128" s="7"/>
      <c r="MYV128" s="7"/>
      <c r="MYW128" s="7"/>
      <c r="MYX128" s="7"/>
      <c r="MYY128" s="7"/>
      <c r="MYZ128" s="7"/>
      <c r="MZA128" s="7"/>
      <c r="MZB128" s="7"/>
      <c r="MZC128" s="7"/>
      <c r="MZD128" s="7"/>
      <c r="MZE128" s="7"/>
      <c r="MZF128" s="7"/>
      <c r="MZG128" s="7"/>
      <c r="MZH128" s="7"/>
      <c r="MZI128" s="7"/>
      <c r="MZJ128" s="7"/>
      <c r="MZK128" s="7"/>
      <c r="MZL128" s="7"/>
      <c r="MZM128" s="7"/>
      <c r="MZN128" s="7"/>
      <c r="MZO128" s="7"/>
      <c r="MZP128" s="7"/>
      <c r="MZQ128" s="7"/>
      <c r="MZR128" s="7"/>
      <c r="MZS128" s="7"/>
      <c r="MZT128" s="7"/>
      <c r="MZU128" s="7"/>
      <c r="MZV128" s="7"/>
      <c r="MZW128" s="7"/>
      <c r="MZX128" s="7"/>
      <c r="MZY128" s="7"/>
      <c r="MZZ128" s="7"/>
      <c r="NAA128" s="7"/>
      <c r="NAB128" s="7"/>
      <c r="NAC128" s="7"/>
      <c r="NAD128" s="7"/>
      <c r="NAE128" s="7"/>
      <c r="NAF128" s="7"/>
      <c r="NAG128" s="7"/>
      <c r="NAH128" s="7"/>
      <c r="NAI128" s="7"/>
      <c r="NAJ128" s="7"/>
      <c r="NAK128" s="7"/>
      <c r="NAL128" s="7"/>
      <c r="NAM128" s="7"/>
      <c r="NAN128" s="7"/>
      <c r="NAO128" s="7"/>
      <c r="NAP128" s="7"/>
      <c r="NAQ128" s="7"/>
      <c r="NAR128" s="7"/>
      <c r="NAS128" s="7"/>
      <c r="NAT128" s="7"/>
      <c r="NAU128" s="7"/>
      <c r="NAV128" s="7"/>
      <c r="NAW128" s="7"/>
      <c r="NAX128" s="7"/>
      <c r="NAY128" s="7"/>
      <c r="NAZ128" s="7"/>
      <c r="NBA128" s="7"/>
      <c r="NBB128" s="7"/>
      <c r="NBC128" s="7"/>
      <c r="NBD128" s="7"/>
      <c r="NBE128" s="7"/>
      <c r="NBF128" s="7"/>
      <c r="NBG128" s="7"/>
      <c r="NBH128" s="7"/>
      <c r="NBI128" s="7"/>
      <c r="NBJ128" s="7"/>
      <c r="NBK128" s="7"/>
      <c r="NBL128" s="7"/>
      <c r="NBM128" s="7"/>
      <c r="NBN128" s="7"/>
      <c r="NBO128" s="7"/>
      <c r="NBP128" s="7"/>
      <c r="NBQ128" s="7"/>
      <c r="NBR128" s="7"/>
      <c r="NBS128" s="7"/>
      <c r="NBT128" s="7"/>
      <c r="NBU128" s="7"/>
      <c r="NBV128" s="7"/>
      <c r="NBW128" s="7"/>
      <c r="NBX128" s="7"/>
      <c r="NBY128" s="7"/>
      <c r="NBZ128" s="7"/>
      <c r="NCA128" s="7"/>
      <c r="NCB128" s="7"/>
      <c r="NCC128" s="7"/>
      <c r="NCD128" s="7"/>
      <c r="NCE128" s="7"/>
      <c r="NCF128" s="7"/>
      <c r="NCG128" s="7"/>
      <c r="NCH128" s="7"/>
      <c r="NCI128" s="7"/>
      <c r="NCJ128" s="7"/>
      <c r="NCK128" s="7"/>
      <c r="NCL128" s="7"/>
      <c r="NCM128" s="7"/>
      <c r="NCN128" s="7"/>
      <c r="NCO128" s="7"/>
      <c r="NCP128" s="7"/>
      <c r="NCQ128" s="7"/>
      <c r="NCR128" s="7"/>
      <c r="NCS128" s="7"/>
      <c r="NCT128" s="7"/>
      <c r="NCU128" s="7"/>
      <c r="NCV128" s="7"/>
      <c r="NCW128" s="7"/>
      <c r="NCX128" s="7"/>
      <c r="NCY128" s="7"/>
      <c r="NCZ128" s="7"/>
      <c r="NDA128" s="7"/>
      <c r="NDB128" s="7"/>
      <c r="NDC128" s="7"/>
      <c r="NDD128" s="7"/>
      <c r="NDE128" s="7"/>
      <c r="NDF128" s="7"/>
      <c r="NDG128" s="7"/>
      <c r="NDH128" s="7"/>
      <c r="NDI128" s="7"/>
      <c r="NDJ128" s="7"/>
      <c r="NDK128" s="7"/>
      <c r="NDL128" s="7"/>
      <c r="NDM128" s="7"/>
      <c r="NDN128" s="7"/>
      <c r="NDO128" s="7"/>
      <c r="NDP128" s="7"/>
      <c r="NDQ128" s="7"/>
      <c r="NDR128" s="7"/>
      <c r="NDS128" s="7"/>
      <c r="NDT128" s="7"/>
      <c r="NDU128" s="7"/>
      <c r="NDV128" s="7"/>
      <c r="NDW128" s="7"/>
      <c r="NDX128" s="7"/>
      <c r="NDY128" s="7"/>
      <c r="NDZ128" s="7"/>
      <c r="NEA128" s="7"/>
      <c r="NEB128" s="7"/>
      <c r="NEC128" s="7"/>
      <c r="NED128" s="7"/>
      <c r="NEE128" s="7"/>
      <c r="NEF128" s="7"/>
      <c r="NEG128" s="7"/>
      <c r="NEH128" s="7"/>
      <c r="NEI128" s="7"/>
      <c r="NEJ128" s="7"/>
      <c r="NEK128" s="7"/>
      <c r="NEL128" s="7"/>
      <c r="NEM128" s="7"/>
      <c r="NEN128" s="7"/>
      <c r="NEO128" s="7"/>
      <c r="NEP128" s="7"/>
      <c r="NEQ128" s="7"/>
      <c r="NER128" s="7"/>
      <c r="NES128" s="7"/>
      <c r="NET128" s="7"/>
      <c r="NEU128" s="7"/>
      <c r="NEV128" s="7"/>
      <c r="NEW128" s="7"/>
      <c r="NEX128" s="7"/>
      <c r="NEY128" s="7"/>
      <c r="NEZ128" s="7"/>
      <c r="NFA128" s="7"/>
      <c r="NFB128" s="7"/>
      <c r="NFC128" s="7"/>
      <c r="NFD128" s="7"/>
      <c r="NFE128" s="7"/>
      <c r="NFF128" s="7"/>
      <c r="NFG128" s="7"/>
      <c r="NFH128" s="7"/>
      <c r="NFI128" s="7"/>
      <c r="NFJ128" s="7"/>
      <c r="NFK128" s="7"/>
      <c r="NFL128" s="7"/>
      <c r="NFM128" s="7"/>
      <c r="NFN128" s="7"/>
      <c r="NFO128" s="7"/>
      <c r="NFP128" s="7"/>
      <c r="NFQ128" s="7"/>
      <c r="NFR128" s="7"/>
      <c r="NFS128" s="7"/>
      <c r="NFT128" s="7"/>
      <c r="NFU128" s="7"/>
      <c r="NFV128" s="7"/>
      <c r="NFW128" s="7"/>
      <c r="NFX128" s="7"/>
      <c r="NFY128" s="7"/>
      <c r="NFZ128" s="7"/>
      <c r="NGA128" s="7"/>
      <c r="NGB128" s="7"/>
      <c r="NGC128" s="7"/>
      <c r="NGD128" s="7"/>
      <c r="NGE128" s="7"/>
      <c r="NGF128" s="7"/>
      <c r="NGG128" s="7"/>
      <c r="NGH128" s="7"/>
      <c r="NGI128" s="7"/>
      <c r="NGJ128" s="7"/>
      <c r="NGK128" s="7"/>
      <c r="NGL128" s="7"/>
      <c r="NGM128" s="7"/>
      <c r="NGN128" s="7"/>
      <c r="NGO128" s="7"/>
      <c r="NGP128" s="7"/>
      <c r="NGQ128" s="7"/>
      <c r="NGR128" s="7"/>
      <c r="NGS128" s="7"/>
      <c r="NGT128" s="7"/>
      <c r="NGU128" s="7"/>
      <c r="NGV128" s="7"/>
      <c r="NGW128" s="7"/>
      <c r="NGX128" s="7"/>
      <c r="NGY128" s="7"/>
      <c r="NGZ128" s="7"/>
      <c r="NHA128" s="7"/>
      <c r="NHB128" s="7"/>
      <c r="NHC128" s="7"/>
      <c r="NHD128" s="7"/>
      <c r="NHE128" s="7"/>
      <c r="NHF128" s="7"/>
      <c r="NHG128" s="7"/>
      <c r="NHH128" s="7"/>
      <c r="NHI128" s="7"/>
      <c r="NHJ128" s="7"/>
      <c r="NHK128" s="7"/>
      <c r="NHL128" s="7"/>
      <c r="NHM128" s="7"/>
      <c r="NHN128" s="7"/>
      <c r="NHO128" s="7"/>
      <c r="NHP128" s="7"/>
      <c r="NHQ128" s="7"/>
      <c r="NHR128" s="7"/>
      <c r="NHS128" s="7"/>
      <c r="NHT128" s="7"/>
      <c r="NHU128" s="7"/>
      <c r="NHV128" s="7"/>
      <c r="NHW128" s="7"/>
      <c r="NHX128" s="7"/>
      <c r="NHY128" s="7"/>
      <c r="NHZ128" s="7"/>
      <c r="NIA128" s="7"/>
      <c r="NIB128" s="7"/>
      <c r="NIC128" s="7"/>
      <c r="NID128" s="7"/>
      <c r="NIE128" s="7"/>
      <c r="NIF128" s="7"/>
      <c r="NIG128" s="7"/>
      <c r="NIH128" s="7"/>
      <c r="NII128" s="7"/>
      <c r="NIJ128" s="7"/>
      <c r="NIK128" s="7"/>
      <c r="NIL128" s="7"/>
      <c r="NIM128" s="7"/>
      <c r="NIN128" s="7"/>
      <c r="NIO128" s="7"/>
      <c r="NIP128" s="7"/>
      <c r="NIQ128" s="7"/>
      <c r="NIR128" s="7"/>
      <c r="NIS128" s="7"/>
      <c r="NIT128" s="7"/>
      <c r="NIU128" s="7"/>
      <c r="NIV128" s="7"/>
      <c r="NIW128" s="7"/>
      <c r="NIX128" s="7"/>
      <c r="NIY128" s="7"/>
      <c r="NIZ128" s="7"/>
      <c r="NJA128" s="7"/>
      <c r="NJB128" s="7"/>
      <c r="NJC128" s="7"/>
      <c r="NJD128" s="7"/>
      <c r="NJE128" s="7"/>
      <c r="NJF128" s="7"/>
      <c r="NJG128" s="7"/>
      <c r="NJH128" s="7"/>
      <c r="NJI128" s="7"/>
      <c r="NJJ128" s="7"/>
      <c r="NJK128" s="7"/>
      <c r="NJL128" s="7"/>
      <c r="NJM128" s="7"/>
      <c r="NJN128" s="7"/>
      <c r="NJO128" s="7"/>
      <c r="NJP128" s="7"/>
      <c r="NJQ128" s="7"/>
      <c r="NJR128" s="7"/>
      <c r="NJS128" s="7"/>
      <c r="NJT128" s="7"/>
      <c r="NJU128" s="7"/>
      <c r="NJV128" s="7"/>
      <c r="NJW128" s="7"/>
      <c r="NJX128" s="7"/>
      <c r="NJY128" s="7"/>
      <c r="NJZ128" s="7"/>
      <c r="NKA128" s="7"/>
      <c r="NKB128" s="7"/>
      <c r="NKC128" s="7"/>
      <c r="NKD128" s="7"/>
      <c r="NKE128" s="7"/>
      <c r="NKF128" s="7"/>
      <c r="NKG128" s="7"/>
      <c r="NKH128" s="7"/>
      <c r="NKI128" s="7"/>
      <c r="NKJ128" s="7"/>
      <c r="NKK128" s="7"/>
      <c r="NKL128" s="7"/>
      <c r="NKM128" s="7"/>
      <c r="NKN128" s="7"/>
      <c r="NKO128" s="7"/>
      <c r="NKP128" s="7"/>
      <c r="NKQ128" s="7"/>
      <c r="NKR128" s="7"/>
      <c r="NKS128" s="7"/>
      <c r="NKT128" s="7"/>
      <c r="NKU128" s="7"/>
      <c r="NKV128" s="7"/>
      <c r="NKW128" s="7"/>
      <c r="NKX128" s="7"/>
      <c r="NKY128" s="7"/>
      <c r="NKZ128" s="7"/>
      <c r="NLA128" s="7"/>
      <c r="NLB128" s="7"/>
      <c r="NLC128" s="7"/>
      <c r="NLD128" s="7"/>
      <c r="NLE128" s="7"/>
      <c r="NLF128" s="7"/>
      <c r="NLG128" s="7"/>
      <c r="NLH128" s="7"/>
      <c r="NLI128" s="7"/>
      <c r="NLJ128" s="7"/>
      <c r="NLK128" s="7"/>
      <c r="NLL128" s="7"/>
      <c r="NLM128" s="7"/>
      <c r="NLN128" s="7"/>
      <c r="NLO128" s="7"/>
      <c r="NLP128" s="7"/>
      <c r="NLQ128" s="7"/>
      <c r="NLR128" s="7"/>
      <c r="NLS128" s="7"/>
      <c r="NLT128" s="7"/>
      <c r="NLU128" s="7"/>
      <c r="NLV128" s="7"/>
      <c r="NLW128" s="7"/>
      <c r="NLX128" s="7"/>
      <c r="NLY128" s="7"/>
      <c r="NLZ128" s="7"/>
      <c r="NMA128" s="7"/>
      <c r="NMB128" s="7"/>
      <c r="NMC128" s="7"/>
      <c r="NMD128" s="7"/>
      <c r="NME128" s="7"/>
      <c r="NMF128" s="7"/>
      <c r="NMG128" s="7"/>
      <c r="NMH128" s="7"/>
      <c r="NMI128" s="7"/>
      <c r="NMJ128" s="7"/>
      <c r="NMK128" s="7"/>
      <c r="NML128" s="7"/>
      <c r="NMM128" s="7"/>
      <c r="NMN128" s="7"/>
      <c r="NMO128" s="7"/>
      <c r="NMP128" s="7"/>
      <c r="NMQ128" s="7"/>
      <c r="NMR128" s="7"/>
      <c r="NMS128" s="7"/>
      <c r="NMT128" s="7"/>
      <c r="NMU128" s="7"/>
      <c r="NMV128" s="7"/>
      <c r="NMW128" s="7"/>
      <c r="NMX128" s="7"/>
      <c r="NMY128" s="7"/>
      <c r="NMZ128" s="7"/>
      <c r="NNA128" s="7"/>
      <c r="NNB128" s="7"/>
      <c r="NNC128" s="7"/>
      <c r="NND128" s="7"/>
      <c r="NNE128" s="7"/>
      <c r="NNF128" s="7"/>
      <c r="NNG128" s="7"/>
      <c r="NNH128" s="7"/>
      <c r="NNI128" s="7"/>
      <c r="NNJ128" s="7"/>
      <c r="NNK128" s="7"/>
      <c r="NNL128" s="7"/>
      <c r="NNM128" s="7"/>
      <c r="NNN128" s="7"/>
      <c r="NNO128" s="7"/>
      <c r="NNP128" s="7"/>
      <c r="NNQ128" s="7"/>
      <c r="NNR128" s="7"/>
      <c r="NNS128" s="7"/>
      <c r="NNT128" s="7"/>
      <c r="NNU128" s="7"/>
      <c r="NNV128" s="7"/>
      <c r="NNW128" s="7"/>
      <c r="NNX128" s="7"/>
      <c r="NNY128" s="7"/>
      <c r="NNZ128" s="7"/>
      <c r="NOA128" s="7"/>
      <c r="NOB128" s="7"/>
      <c r="NOC128" s="7"/>
      <c r="NOD128" s="7"/>
      <c r="NOE128" s="7"/>
      <c r="NOF128" s="7"/>
      <c r="NOG128" s="7"/>
      <c r="NOH128" s="7"/>
      <c r="NOI128" s="7"/>
      <c r="NOJ128" s="7"/>
      <c r="NOK128" s="7"/>
      <c r="NOL128" s="7"/>
      <c r="NOM128" s="7"/>
      <c r="NON128" s="7"/>
      <c r="NOO128" s="7"/>
      <c r="NOP128" s="7"/>
      <c r="NOQ128" s="7"/>
      <c r="NOR128" s="7"/>
      <c r="NOS128" s="7"/>
      <c r="NOT128" s="7"/>
      <c r="NOU128" s="7"/>
      <c r="NOV128" s="7"/>
      <c r="NOW128" s="7"/>
      <c r="NOX128" s="7"/>
      <c r="NOY128" s="7"/>
      <c r="NOZ128" s="7"/>
      <c r="NPA128" s="7"/>
      <c r="NPB128" s="7"/>
      <c r="NPC128" s="7"/>
      <c r="NPD128" s="7"/>
      <c r="NPE128" s="7"/>
      <c r="NPF128" s="7"/>
      <c r="NPG128" s="7"/>
      <c r="NPH128" s="7"/>
      <c r="NPI128" s="7"/>
      <c r="NPJ128" s="7"/>
      <c r="NPK128" s="7"/>
      <c r="NPL128" s="7"/>
      <c r="NPM128" s="7"/>
      <c r="NPN128" s="7"/>
      <c r="NPO128" s="7"/>
      <c r="NPP128" s="7"/>
      <c r="NPQ128" s="7"/>
      <c r="NPR128" s="7"/>
      <c r="NPS128" s="7"/>
      <c r="NPT128" s="7"/>
      <c r="NPU128" s="7"/>
      <c r="NPV128" s="7"/>
      <c r="NPW128" s="7"/>
      <c r="NPX128" s="7"/>
      <c r="NPY128" s="7"/>
      <c r="NPZ128" s="7"/>
      <c r="NQA128" s="7"/>
      <c r="NQB128" s="7"/>
      <c r="NQC128" s="7"/>
      <c r="NQD128" s="7"/>
      <c r="NQE128" s="7"/>
      <c r="NQF128" s="7"/>
      <c r="NQG128" s="7"/>
      <c r="NQH128" s="7"/>
      <c r="NQI128" s="7"/>
      <c r="NQJ128" s="7"/>
      <c r="NQK128" s="7"/>
      <c r="NQL128" s="7"/>
      <c r="NQM128" s="7"/>
      <c r="NQN128" s="7"/>
      <c r="NQO128" s="7"/>
      <c r="NQP128" s="7"/>
      <c r="NQQ128" s="7"/>
      <c r="NQR128" s="7"/>
      <c r="NQS128" s="7"/>
      <c r="NQT128" s="7"/>
      <c r="NQU128" s="7"/>
      <c r="NQV128" s="7"/>
      <c r="NQW128" s="7"/>
      <c r="NQX128" s="7"/>
      <c r="NQY128" s="7"/>
      <c r="NQZ128" s="7"/>
      <c r="NRA128" s="7"/>
      <c r="NRB128" s="7"/>
      <c r="NRC128" s="7"/>
      <c r="NRD128" s="7"/>
      <c r="NRE128" s="7"/>
      <c r="NRF128" s="7"/>
      <c r="NRG128" s="7"/>
      <c r="NRH128" s="7"/>
      <c r="NRI128" s="7"/>
      <c r="NRJ128" s="7"/>
      <c r="NRK128" s="7"/>
      <c r="NRL128" s="7"/>
      <c r="NRM128" s="7"/>
      <c r="NRN128" s="7"/>
      <c r="NRO128" s="7"/>
      <c r="NRP128" s="7"/>
      <c r="NRQ128" s="7"/>
      <c r="NRR128" s="7"/>
      <c r="NRS128" s="7"/>
      <c r="NRT128" s="7"/>
      <c r="NRU128" s="7"/>
      <c r="NRV128" s="7"/>
      <c r="NRW128" s="7"/>
      <c r="NRX128" s="7"/>
      <c r="NRY128" s="7"/>
      <c r="NRZ128" s="7"/>
      <c r="NSA128" s="7"/>
      <c r="NSB128" s="7"/>
      <c r="NSC128" s="7"/>
      <c r="NSD128" s="7"/>
      <c r="NSE128" s="7"/>
      <c r="NSF128" s="7"/>
      <c r="NSG128" s="7"/>
      <c r="NSH128" s="7"/>
      <c r="NSI128" s="7"/>
      <c r="NSJ128" s="7"/>
      <c r="NSK128" s="7"/>
      <c r="NSL128" s="7"/>
      <c r="NSM128" s="7"/>
      <c r="NSN128" s="7"/>
      <c r="NSO128" s="7"/>
      <c r="NSP128" s="7"/>
      <c r="NSQ128" s="7"/>
      <c r="NSR128" s="7"/>
      <c r="NSS128" s="7"/>
      <c r="NST128" s="7"/>
      <c r="NSU128" s="7"/>
      <c r="NSV128" s="7"/>
      <c r="NSW128" s="7"/>
      <c r="NSX128" s="7"/>
      <c r="NSY128" s="7"/>
      <c r="NSZ128" s="7"/>
      <c r="NTA128" s="7"/>
      <c r="NTB128" s="7"/>
      <c r="NTC128" s="7"/>
      <c r="NTD128" s="7"/>
      <c r="NTE128" s="7"/>
      <c r="NTF128" s="7"/>
      <c r="NTG128" s="7"/>
      <c r="NTH128" s="7"/>
      <c r="NTI128" s="7"/>
      <c r="NTJ128" s="7"/>
      <c r="NTK128" s="7"/>
      <c r="NTL128" s="7"/>
      <c r="NTM128" s="7"/>
      <c r="NTN128" s="7"/>
      <c r="NTO128" s="7"/>
      <c r="NTP128" s="7"/>
      <c r="NTQ128" s="7"/>
      <c r="NTR128" s="7"/>
      <c r="NTS128" s="7"/>
      <c r="NTT128" s="7"/>
      <c r="NTU128" s="7"/>
      <c r="NTV128" s="7"/>
      <c r="NTW128" s="7"/>
      <c r="NTX128" s="7"/>
      <c r="NTY128" s="7"/>
      <c r="NTZ128" s="7"/>
      <c r="NUA128" s="7"/>
      <c r="NUB128" s="7"/>
      <c r="NUC128" s="7"/>
      <c r="NUD128" s="7"/>
      <c r="NUE128" s="7"/>
      <c r="NUF128" s="7"/>
      <c r="NUG128" s="7"/>
      <c r="NUH128" s="7"/>
      <c r="NUI128" s="7"/>
      <c r="NUJ128" s="7"/>
      <c r="NUK128" s="7"/>
      <c r="NUL128" s="7"/>
      <c r="NUM128" s="7"/>
      <c r="NUN128" s="7"/>
      <c r="NUO128" s="7"/>
      <c r="NUP128" s="7"/>
      <c r="NUQ128" s="7"/>
      <c r="NUR128" s="7"/>
      <c r="NUS128" s="7"/>
      <c r="NUT128" s="7"/>
      <c r="NUU128" s="7"/>
      <c r="NUV128" s="7"/>
      <c r="NUW128" s="7"/>
      <c r="NUX128" s="7"/>
      <c r="NUY128" s="7"/>
      <c r="NUZ128" s="7"/>
      <c r="NVA128" s="7"/>
      <c r="NVB128" s="7"/>
      <c r="NVC128" s="7"/>
      <c r="NVD128" s="7"/>
      <c r="NVE128" s="7"/>
      <c r="NVF128" s="7"/>
      <c r="NVG128" s="7"/>
      <c r="NVH128" s="7"/>
      <c r="NVI128" s="7"/>
      <c r="NVJ128" s="7"/>
      <c r="NVK128" s="7"/>
      <c r="NVL128" s="7"/>
      <c r="NVM128" s="7"/>
      <c r="NVN128" s="7"/>
      <c r="NVO128" s="7"/>
      <c r="NVP128" s="7"/>
      <c r="NVQ128" s="7"/>
      <c r="NVR128" s="7"/>
      <c r="NVS128" s="7"/>
      <c r="NVT128" s="7"/>
      <c r="NVU128" s="7"/>
      <c r="NVV128" s="7"/>
      <c r="NVW128" s="7"/>
      <c r="NVX128" s="7"/>
      <c r="NVY128" s="7"/>
      <c r="NVZ128" s="7"/>
      <c r="NWA128" s="7"/>
      <c r="NWB128" s="7"/>
      <c r="NWC128" s="7"/>
      <c r="NWD128" s="7"/>
      <c r="NWE128" s="7"/>
      <c r="NWF128" s="7"/>
      <c r="NWG128" s="7"/>
      <c r="NWH128" s="7"/>
      <c r="NWI128" s="7"/>
      <c r="NWJ128" s="7"/>
      <c r="NWK128" s="7"/>
      <c r="NWL128" s="7"/>
      <c r="NWM128" s="7"/>
      <c r="NWN128" s="7"/>
      <c r="NWO128" s="7"/>
      <c r="NWP128" s="7"/>
      <c r="NWQ128" s="7"/>
      <c r="NWR128" s="7"/>
      <c r="NWS128" s="7"/>
      <c r="NWT128" s="7"/>
      <c r="NWU128" s="7"/>
      <c r="NWV128" s="7"/>
      <c r="NWW128" s="7"/>
      <c r="NWX128" s="7"/>
      <c r="NWY128" s="7"/>
      <c r="NWZ128" s="7"/>
      <c r="NXA128" s="7"/>
      <c r="NXB128" s="7"/>
      <c r="NXC128" s="7"/>
      <c r="NXD128" s="7"/>
      <c r="NXE128" s="7"/>
      <c r="NXF128" s="7"/>
      <c r="NXG128" s="7"/>
      <c r="NXH128" s="7"/>
      <c r="NXI128" s="7"/>
      <c r="NXJ128" s="7"/>
      <c r="NXK128" s="7"/>
      <c r="NXL128" s="7"/>
      <c r="NXM128" s="7"/>
      <c r="NXN128" s="7"/>
      <c r="NXO128" s="7"/>
      <c r="NXP128" s="7"/>
      <c r="NXQ128" s="7"/>
      <c r="NXR128" s="7"/>
      <c r="NXS128" s="7"/>
      <c r="NXT128" s="7"/>
      <c r="NXU128" s="7"/>
      <c r="NXV128" s="7"/>
      <c r="NXW128" s="7"/>
      <c r="NXX128" s="7"/>
      <c r="NXY128" s="7"/>
      <c r="NXZ128" s="7"/>
      <c r="NYA128" s="7"/>
      <c r="NYB128" s="7"/>
      <c r="NYC128" s="7"/>
      <c r="NYD128" s="7"/>
      <c r="NYE128" s="7"/>
      <c r="NYF128" s="7"/>
      <c r="NYG128" s="7"/>
      <c r="NYH128" s="7"/>
      <c r="NYI128" s="7"/>
      <c r="NYJ128" s="7"/>
      <c r="NYK128" s="7"/>
      <c r="NYL128" s="7"/>
      <c r="NYM128" s="7"/>
      <c r="NYN128" s="7"/>
      <c r="NYO128" s="7"/>
      <c r="NYP128" s="7"/>
      <c r="NYQ128" s="7"/>
      <c r="NYR128" s="7"/>
      <c r="NYS128" s="7"/>
      <c r="NYT128" s="7"/>
      <c r="NYU128" s="7"/>
      <c r="NYV128" s="7"/>
      <c r="NYW128" s="7"/>
      <c r="NYX128" s="7"/>
      <c r="NYY128" s="7"/>
      <c r="NYZ128" s="7"/>
      <c r="NZA128" s="7"/>
      <c r="NZB128" s="7"/>
      <c r="NZC128" s="7"/>
      <c r="NZD128" s="7"/>
      <c r="NZE128" s="7"/>
      <c r="NZF128" s="7"/>
      <c r="NZG128" s="7"/>
      <c r="NZH128" s="7"/>
      <c r="NZI128" s="7"/>
      <c r="NZJ128" s="7"/>
      <c r="NZK128" s="7"/>
      <c r="NZL128" s="7"/>
      <c r="NZM128" s="7"/>
      <c r="NZN128" s="7"/>
      <c r="NZO128" s="7"/>
      <c r="NZP128" s="7"/>
      <c r="NZQ128" s="7"/>
      <c r="NZR128" s="7"/>
      <c r="NZS128" s="7"/>
      <c r="NZT128" s="7"/>
      <c r="NZU128" s="7"/>
      <c r="NZV128" s="7"/>
      <c r="NZW128" s="7"/>
      <c r="NZX128" s="7"/>
      <c r="NZY128" s="7"/>
      <c r="NZZ128" s="7"/>
      <c r="OAA128" s="7"/>
      <c r="OAB128" s="7"/>
      <c r="OAC128" s="7"/>
      <c r="OAD128" s="7"/>
      <c r="OAE128" s="7"/>
      <c r="OAF128" s="7"/>
      <c r="OAG128" s="7"/>
      <c r="OAH128" s="7"/>
      <c r="OAI128" s="7"/>
      <c r="OAJ128" s="7"/>
      <c r="OAK128" s="7"/>
      <c r="OAL128" s="7"/>
      <c r="OAM128" s="7"/>
      <c r="OAN128" s="7"/>
      <c r="OAO128" s="7"/>
      <c r="OAP128" s="7"/>
      <c r="OAQ128" s="7"/>
      <c r="OAR128" s="7"/>
      <c r="OAS128" s="7"/>
      <c r="OAT128" s="7"/>
      <c r="OAU128" s="7"/>
      <c r="OAV128" s="7"/>
      <c r="OAW128" s="7"/>
      <c r="OAX128" s="7"/>
      <c r="OAY128" s="7"/>
      <c r="OAZ128" s="7"/>
      <c r="OBA128" s="7"/>
      <c r="OBB128" s="7"/>
      <c r="OBC128" s="7"/>
      <c r="OBD128" s="7"/>
      <c r="OBE128" s="7"/>
      <c r="OBF128" s="7"/>
      <c r="OBG128" s="7"/>
      <c r="OBH128" s="7"/>
      <c r="OBI128" s="7"/>
      <c r="OBJ128" s="7"/>
      <c r="OBK128" s="7"/>
      <c r="OBL128" s="7"/>
      <c r="OBM128" s="7"/>
      <c r="OBN128" s="7"/>
      <c r="OBO128" s="7"/>
      <c r="OBP128" s="7"/>
      <c r="OBQ128" s="7"/>
      <c r="OBR128" s="7"/>
      <c r="OBS128" s="7"/>
      <c r="OBT128" s="7"/>
      <c r="OBU128" s="7"/>
      <c r="OBV128" s="7"/>
      <c r="OBW128" s="7"/>
      <c r="OBX128" s="7"/>
      <c r="OBY128" s="7"/>
      <c r="OBZ128" s="7"/>
      <c r="OCA128" s="7"/>
      <c r="OCB128" s="7"/>
      <c r="OCC128" s="7"/>
      <c r="OCD128" s="7"/>
      <c r="OCE128" s="7"/>
      <c r="OCF128" s="7"/>
      <c r="OCG128" s="7"/>
      <c r="OCH128" s="7"/>
      <c r="OCI128" s="7"/>
      <c r="OCJ128" s="7"/>
      <c r="OCK128" s="7"/>
      <c r="OCL128" s="7"/>
      <c r="OCM128" s="7"/>
      <c r="OCN128" s="7"/>
      <c r="OCO128" s="7"/>
      <c r="OCP128" s="7"/>
      <c r="OCQ128" s="7"/>
      <c r="OCR128" s="7"/>
      <c r="OCS128" s="7"/>
      <c r="OCT128" s="7"/>
      <c r="OCU128" s="7"/>
      <c r="OCV128" s="7"/>
      <c r="OCW128" s="7"/>
      <c r="OCX128" s="7"/>
      <c r="OCY128" s="7"/>
      <c r="OCZ128" s="7"/>
      <c r="ODA128" s="7"/>
      <c r="ODB128" s="7"/>
      <c r="ODC128" s="7"/>
      <c r="ODD128" s="7"/>
      <c r="ODE128" s="7"/>
      <c r="ODF128" s="7"/>
      <c r="ODG128" s="7"/>
      <c r="ODH128" s="7"/>
      <c r="ODI128" s="7"/>
      <c r="ODJ128" s="7"/>
      <c r="ODK128" s="7"/>
      <c r="ODL128" s="7"/>
      <c r="ODM128" s="7"/>
      <c r="ODN128" s="7"/>
      <c r="ODO128" s="7"/>
      <c r="ODP128" s="7"/>
      <c r="ODQ128" s="7"/>
      <c r="ODR128" s="7"/>
      <c r="ODS128" s="7"/>
      <c r="ODT128" s="7"/>
      <c r="ODU128" s="7"/>
      <c r="ODV128" s="7"/>
      <c r="ODW128" s="7"/>
      <c r="ODX128" s="7"/>
      <c r="ODY128" s="7"/>
      <c r="ODZ128" s="7"/>
      <c r="OEA128" s="7"/>
      <c r="OEB128" s="7"/>
      <c r="OEC128" s="7"/>
      <c r="OED128" s="7"/>
      <c r="OEE128" s="7"/>
      <c r="OEF128" s="7"/>
      <c r="OEG128" s="7"/>
      <c r="OEH128" s="7"/>
      <c r="OEI128" s="7"/>
      <c r="OEJ128" s="7"/>
      <c r="OEK128" s="7"/>
      <c r="OEL128" s="7"/>
      <c r="OEM128" s="7"/>
      <c r="OEN128" s="7"/>
      <c r="OEO128" s="7"/>
      <c r="OEP128" s="7"/>
      <c r="OEQ128" s="7"/>
      <c r="OER128" s="7"/>
      <c r="OES128" s="7"/>
      <c r="OET128" s="7"/>
      <c r="OEU128" s="7"/>
      <c r="OEV128" s="7"/>
      <c r="OEW128" s="7"/>
      <c r="OEX128" s="7"/>
      <c r="OEY128" s="7"/>
      <c r="OEZ128" s="7"/>
      <c r="OFA128" s="7"/>
      <c r="OFB128" s="7"/>
      <c r="OFC128" s="7"/>
      <c r="OFD128" s="7"/>
      <c r="OFE128" s="7"/>
      <c r="OFF128" s="7"/>
      <c r="OFG128" s="7"/>
      <c r="OFH128" s="7"/>
      <c r="OFI128" s="7"/>
      <c r="OFJ128" s="7"/>
      <c r="OFK128" s="7"/>
      <c r="OFL128" s="7"/>
      <c r="OFM128" s="7"/>
      <c r="OFN128" s="7"/>
      <c r="OFO128" s="7"/>
      <c r="OFP128" s="7"/>
      <c r="OFQ128" s="7"/>
      <c r="OFR128" s="7"/>
      <c r="OFS128" s="7"/>
      <c r="OFT128" s="7"/>
      <c r="OFU128" s="7"/>
      <c r="OFV128" s="7"/>
      <c r="OFW128" s="7"/>
      <c r="OFX128" s="7"/>
      <c r="OFY128" s="7"/>
      <c r="OFZ128" s="7"/>
      <c r="OGA128" s="7"/>
      <c r="OGB128" s="7"/>
      <c r="OGC128" s="7"/>
      <c r="OGD128" s="7"/>
      <c r="OGE128" s="7"/>
      <c r="OGF128" s="7"/>
      <c r="OGG128" s="7"/>
      <c r="OGH128" s="7"/>
      <c r="OGI128" s="7"/>
      <c r="OGJ128" s="7"/>
      <c r="OGK128" s="7"/>
      <c r="OGL128" s="7"/>
      <c r="OGM128" s="7"/>
      <c r="OGN128" s="7"/>
      <c r="OGO128" s="7"/>
      <c r="OGP128" s="7"/>
      <c r="OGQ128" s="7"/>
      <c r="OGR128" s="7"/>
      <c r="OGS128" s="7"/>
      <c r="OGT128" s="7"/>
      <c r="OGU128" s="7"/>
      <c r="OGV128" s="7"/>
      <c r="OGW128" s="7"/>
      <c r="OGX128" s="7"/>
      <c r="OGY128" s="7"/>
      <c r="OGZ128" s="7"/>
      <c r="OHA128" s="7"/>
      <c r="OHB128" s="7"/>
      <c r="OHC128" s="7"/>
      <c r="OHD128" s="7"/>
      <c r="OHE128" s="7"/>
      <c r="OHF128" s="7"/>
      <c r="OHG128" s="7"/>
      <c r="OHH128" s="7"/>
      <c r="OHI128" s="7"/>
      <c r="OHJ128" s="7"/>
      <c r="OHK128" s="7"/>
      <c r="OHL128" s="7"/>
      <c r="OHM128" s="7"/>
      <c r="OHN128" s="7"/>
      <c r="OHO128" s="7"/>
      <c r="OHP128" s="7"/>
      <c r="OHQ128" s="7"/>
      <c r="OHR128" s="7"/>
      <c r="OHS128" s="7"/>
      <c r="OHT128" s="7"/>
      <c r="OHU128" s="7"/>
      <c r="OHV128" s="7"/>
      <c r="OHW128" s="7"/>
      <c r="OHX128" s="7"/>
      <c r="OHY128" s="7"/>
      <c r="OHZ128" s="7"/>
      <c r="OIA128" s="7"/>
      <c r="OIB128" s="7"/>
      <c r="OIC128" s="7"/>
      <c r="OID128" s="7"/>
      <c r="OIE128" s="7"/>
      <c r="OIF128" s="7"/>
      <c r="OIG128" s="7"/>
      <c r="OIH128" s="7"/>
      <c r="OII128" s="7"/>
      <c r="OIJ128" s="7"/>
      <c r="OIK128" s="7"/>
      <c r="OIL128" s="7"/>
      <c r="OIM128" s="7"/>
      <c r="OIN128" s="7"/>
      <c r="OIO128" s="7"/>
      <c r="OIP128" s="7"/>
      <c r="OIQ128" s="7"/>
      <c r="OIR128" s="7"/>
      <c r="OIS128" s="7"/>
      <c r="OIT128" s="7"/>
      <c r="OIU128" s="7"/>
      <c r="OIV128" s="7"/>
      <c r="OIW128" s="7"/>
      <c r="OIX128" s="7"/>
      <c r="OIY128" s="7"/>
      <c r="OIZ128" s="7"/>
      <c r="OJA128" s="7"/>
      <c r="OJB128" s="7"/>
      <c r="OJC128" s="7"/>
      <c r="OJD128" s="7"/>
      <c r="OJE128" s="7"/>
      <c r="OJF128" s="7"/>
      <c r="OJG128" s="7"/>
      <c r="OJH128" s="7"/>
      <c r="OJI128" s="7"/>
      <c r="OJJ128" s="7"/>
      <c r="OJK128" s="7"/>
      <c r="OJL128" s="7"/>
      <c r="OJM128" s="7"/>
      <c r="OJN128" s="7"/>
      <c r="OJO128" s="7"/>
      <c r="OJP128" s="7"/>
      <c r="OJQ128" s="7"/>
      <c r="OJR128" s="7"/>
      <c r="OJS128" s="7"/>
      <c r="OJT128" s="7"/>
      <c r="OJU128" s="7"/>
      <c r="OJV128" s="7"/>
      <c r="OJW128" s="7"/>
      <c r="OJX128" s="7"/>
      <c r="OJY128" s="7"/>
      <c r="OJZ128" s="7"/>
      <c r="OKA128" s="7"/>
      <c r="OKB128" s="7"/>
      <c r="OKC128" s="7"/>
      <c r="OKD128" s="7"/>
      <c r="OKE128" s="7"/>
      <c r="OKF128" s="7"/>
      <c r="OKG128" s="7"/>
      <c r="OKH128" s="7"/>
      <c r="OKI128" s="7"/>
      <c r="OKJ128" s="7"/>
      <c r="OKK128" s="7"/>
      <c r="OKL128" s="7"/>
      <c r="OKM128" s="7"/>
      <c r="OKN128" s="7"/>
      <c r="OKO128" s="7"/>
      <c r="OKP128" s="7"/>
      <c r="OKQ128" s="7"/>
      <c r="OKR128" s="7"/>
      <c r="OKS128" s="7"/>
      <c r="OKT128" s="7"/>
      <c r="OKU128" s="7"/>
      <c r="OKV128" s="7"/>
      <c r="OKW128" s="7"/>
      <c r="OKX128" s="7"/>
      <c r="OKY128" s="7"/>
      <c r="OKZ128" s="7"/>
      <c r="OLA128" s="7"/>
      <c r="OLB128" s="7"/>
      <c r="OLC128" s="7"/>
      <c r="OLD128" s="7"/>
      <c r="OLE128" s="7"/>
      <c r="OLF128" s="7"/>
      <c r="OLG128" s="7"/>
      <c r="OLH128" s="7"/>
      <c r="OLI128" s="7"/>
      <c r="OLJ128" s="7"/>
      <c r="OLK128" s="7"/>
      <c r="OLL128" s="7"/>
      <c r="OLM128" s="7"/>
      <c r="OLN128" s="7"/>
      <c r="OLO128" s="7"/>
      <c r="OLP128" s="7"/>
      <c r="OLQ128" s="7"/>
      <c r="OLR128" s="7"/>
      <c r="OLS128" s="7"/>
      <c r="OLT128" s="7"/>
      <c r="OLU128" s="7"/>
      <c r="OLV128" s="7"/>
      <c r="OLW128" s="7"/>
      <c r="OLX128" s="7"/>
      <c r="OLY128" s="7"/>
      <c r="OLZ128" s="7"/>
      <c r="OMA128" s="7"/>
      <c r="OMB128" s="7"/>
      <c r="OMC128" s="7"/>
      <c r="OMD128" s="7"/>
      <c r="OME128" s="7"/>
      <c r="OMF128" s="7"/>
      <c r="OMG128" s="7"/>
      <c r="OMH128" s="7"/>
      <c r="OMI128" s="7"/>
      <c r="OMJ128" s="7"/>
      <c r="OMK128" s="7"/>
      <c r="OML128" s="7"/>
      <c r="OMM128" s="7"/>
      <c r="OMN128" s="7"/>
      <c r="OMO128" s="7"/>
      <c r="OMP128" s="7"/>
      <c r="OMQ128" s="7"/>
      <c r="OMR128" s="7"/>
      <c r="OMS128" s="7"/>
      <c r="OMT128" s="7"/>
      <c r="OMU128" s="7"/>
      <c r="OMV128" s="7"/>
      <c r="OMW128" s="7"/>
      <c r="OMX128" s="7"/>
      <c r="OMY128" s="7"/>
      <c r="OMZ128" s="7"/>
      <c r="ONA128" s="7"/>
      <c r="ONB128" s="7"/>
      <c r="ONC128" s="7"/>
      <c r="OND128" s="7"/>
      <c r="ONE128" s="7"/>
      <c r="ONF128" s="7"/>
      <c r="ONG128" s="7"/>
      <c r="ONH128" s="7"/>
      <c r="ONI128" s="7"/>
      <c r="ONJ128" s="7"/>
      <c r="ONK128" s="7"/>
      <c r="ONL128" s="7"/>
      <c r="ONM128" s="7"/>
      <c r="ONN128" s="7"/>
      <c r="ONO128" s="7"/>
      <c r="ONP128" s="7"/>
      <c r="ONQ128" s="7"/>
      <c r="ONR128" s="7"/>
      <c r="ONS128" s="7"/>
      <c r="ONT128" s="7"/>
      <c r="ONU128" s="7"/>
      <c r="ONV128" s="7"/>
      <c r="ONW128" s="7"/>
      <c r="ONX128" s="7"/>
      <c r="ONY128" s="7"/>
      <c r="ONZ128" s="7"/>
      <c r="OOA128" s="7"/>
      <c r="OOB128" s="7"/>
      <c r="OOC128" s="7"/>
      <c r="OOD128" s="7"/>
      <c r="OOE128" s="7"/>
      <c r="OOF128" s="7"/>
      <c r="OOG128" s="7"/>
      <c r="OOH128" s="7"/>
      <c r="OOI128" s="7"/>
      <c r="OOJ128" s="7"/>
      <c r="OOK128" s="7"/>
      <c r="OOL128" s="7"/>
      <c r="OOM128" s="7"/>
      <c r="OON128" s="7"/>
      <c r="OOO128" s="7"/>
      <c r="OOP128" s="7"/>
      <c r="OOQ128" s="7"/>
      <c r="OOR128" s="7"/>
      <c r="OOS128" s="7"/>
      <c r="OOT128" s="7"/>
      <c r="OOU128" s="7"/>
      <c r="OOV128" s="7"/>
      <c r="OOW128" s="7"/>
      <c r="OOX128" s="7"/>
      <c r="OOY128" s="7"/>
      <c r="OOZ128" s="7"/>
      <c r="OPA128" s="7"/>
      <c r="OPB128" s="7"/>
      <c r="OPC128" s="7"/>
      <c r="OPD128" s="7"/>
      <c r="OPE128" s="7"/>
      <c r="OPF128" s="7"/>
      <c r="OPG128" s="7"/>
      <c r="OPH128" s="7"/>
      <c r="OPI128" s="7"/>
      <c r="OPJ128" s="7"/>
      <c r="OPK128" s="7"/>
      <c r="OPL128" s="7"/>
      <c r="OPM128" s="7"/>
      <c r="OPN128" s="7"/>
      <c r="OPO128" s="7"/>
      <c r="OPP128" s="7"/>
      <c r="OPQ128" s="7"/>
      <c r="OPR128" s="7"/>
      <c r="OPS128" s="7"/>
      <c r="OPT128" s="7"/>
      <c r="OPU128" s="7"/>
      <c r="OPV128" s="7"/>
      <c r="OPW128" s="7"/>
      <c r="OPX128" s="7"/>
      <c r="OPY128" s="7"/>
      <c r="OPZ128" s="7"/>
      <c r="OQA128" s="7"/>
      <c r="OQB128" s="7"/>
      <c r="OQC128" s="7"/>
      <c r="OQD128" s="7"/>
      <c r="OQE128" s="7"/>
      <c r="OQF128" s="7"/>
      <c r="OQG128" s="7"/>
      <c r="OQH128" s="7"/>
      <c r="OQI128" s="7"/>
      <c r="OQJ128" s="7"/>
      <c r="OQK128" s="7"/>
      <c r="OQL128" s="7"/>
      <c r="OQM128" s="7"/>
      <c r="OQN128" s="7"/>
      <c r="OQO128" s="7"/>
      <c r="OQP128" s="7"/>
      <c r="OQQ128" s="7"/>
      <c r="OQR128" s="7"/>
      <c r="OQS128" s="7"/>
      <c r="OQT128" s="7"/>
      <c r="OQU128" s="7"/>
      <c r="OQV128" s="7"/>
      <c r="OQW128" s="7"/>
      <c r="OQX128" s="7"/>
      <c r="OQY128" s="7"/>
      <c r="OQZ128" s="7"/>
      <c r="ORA128" s="7"/>
      <c r="ORB128" s="7"/>
      <c r="ORC128" s="7"/>
      <c r="ORD128" s="7"/>
      <c r="ORE128" s="7"/>
      <c r="ORF128" s="7"/>
      <c r="ORG128" s="7"/>
      <c r="ORH128" s="7"/>
      <c r="ORI128" s="7"/>
      <c r="ORJ128" s="7"/>
      <c r="ORK128" s="7"/>
      <c r="ORL128" s="7"/>
      <c r="ORM128" s="7"/>
      <c r="ORN128" s="7"/>
      <c r="ORO128" s="7"/>
      <c r="ORP128" s="7"/>
      <c r="ORQ128" s="7"/>
      <c r="ORR128" s="7"/>
      <c r="ORS128" s="7"/>
      <c r="ORT128" s="7"/>
      <c r="ORU128" s="7"/>
      <c r="ORV128" s="7"/>
      <c r="ORW128" s="7"/>
      <c r="ORX128" s="7"/>
      <c r="ORY128" s="7"/>
      <c r="ORZ128" s="7"/>
      <c r="OSA128" s="7"/>
      <c r="OSB128" s="7"/>
      <c r="OSC128" s="7"/>
      <c r="OSD128" s="7"/>
      <c r="OSE128" s="7"/>
      <c r="OSF128" s="7"/>
      <c r="OSG128" s="7"/>
      <c r="OSH128" s="7"/>
      <c r="OSI128" s="7"/>
      <c r="OSJ128" s="7"/>
      <c r="OSK128" s="7"/>
      <c r="OSL128" s="7"/>
      <c r="OSM128" s="7"/>
      <c r="OSN128" s="7"/>
      <c r="OSO128" s="7"/>
      <c r="OSP128" s="7"/>
      <c r="OSQ128" s="7"/>
      <c r="OSR128" s="7"/>
      <c r="OSS128" s="7"/>
      <c r="OST128" s="7"/>
      <c r="OSU128" s="7"/>
      <c r="OSV128" s="7"/>
      <c r="OSW128" s="7"/>
      <c r="OSX128" s="7"/>
      <c r="OSY128" s="7"/>
      <c r="OSZ128" s="7"/>
      <c r="OTA128" s="7"/>
      <c r="OTB128" s="7"/>
      <c r="OTC128" s="7"/>
      <c r="OTD128" s="7"/>
      <c r="OTE128" s="7"/>
      <c r="OTF128" s="7"/>
      <c r="OTG128" s="7"/>
      <c r="OTH128" s="7"/>
      <c r="OTI128" s="7"/>
      <c r="OTJ128" s="7"/>
      <c r="OTK128" s="7"/>
      <c r="OTL128" s="7"/>
      <c r="OTM128" s="7"/>
      <c r="OTN128" s="7"/>
      <c r="OTO128" s="7"/>
      <c r="OTP128" s="7"/>
      <c r="OTQ128" s="7"/>
      <c r="OTR128" s="7"/>
      <c r="OTS128" s="7"/>
      <c r="OTT128" s="7"/>
      <c r="OTU128" s="7"/>
      <c r="OTV128" s="7"/>
      <c r="OTW128" s="7"/>
      <c r="OTX128" s="7"/>
      <c r="OTY128" s="7"/>
      <c r="OTZ128" s="7"/>
      <c r="OUA128" s="7"/>
      <c r="OUB128" s="7"/>
      <c r="OUC128" s="7"/>
      <c r="OUD128" s="7"/>
      <c r="OUE128" s="7"/>
      <c r="OUF128" s="7"/>
      <c r="OUG128" s="7"/>
      <c r="OUH128" s="7"/>
      <c r="OUI128" s="7"/>
      <c r="OUJ128" s="7"/>
      <c r="OUK128" s="7"/>
      <c r="OUL128" s="7"/>
      <c r="OUM128" s="7"/>
      <c r="OUN128" s="7"/>
      <c r="OUO128" s="7"/>
      <c r="OUP128" s="7"/>
      <c r="OUQ128" s="7"/>
      <c r="OUR128" s="7"/>
      <c r="OUS128" s="7"/>
      <c r="OUT128" s="7"/>
      <c r="OUU128" s="7"/>
      <c r="OUV128" s="7"/>
      <c r="OUW128" s="7"/>
      <c r="OUX128" s="7"/>
      <c r="OUY128" s="7"/>
      <c r="OUZ128" s="7"/>
      <c r="OVA128" s="7"/>
      <c r="OVB128" s="7"/>
      <c r="OVC128" s="7"/>
      <c r="OVD128" s="7"/>
      <c r="OVE128" s="7"/>
      <c r="OVF128" s="7"/>
      <c r="OVG128" s="7"/>
      <c r="OVH128" s="7"/>
      <c r="OVI128" s="7"/>
      <c r="OVJ128" s="7"/>
      <c r="OVK128" s="7"/>
      <c r="OVL128" s="7"/>
      <c r="OVM128" s="7"/>
      <c r="OVN128" s="7"/>
      <c r="OVO128" s="7"/>
      <c r="OVP128" s="7"/>
      <c r="OVQ128" s="7"/>
      <c r="OVR128" s="7"/>
      <c r="OVS128" s="7"/>
      <c r="OVT128" s="7"/>
      <c r="OVU128" s="7"/>
      <c r="OVV128" s="7"/>
      <c r="OVW128" s="7"/>
      <c r="OVX128" s="7"/>
      <c r="OVY128" s="7"/>
      <c r="OVZ128" s="7"/>
      <c r="OWA128" s="7"/>
      <c r="OWB128" s="7"/>
      <c r="OWC128" s="7"/>
      <c r="OWD128" s="7"/>
      <c r="OWE128" s="7"/>
      <c r="OWF128" s="7"/>
      <c r="OWG128" s="7"/>
      <c r="OWH128" s="7"/>
      <c r="OWI128" s="7"/>
      <c r="OWJ128" s="7"/>
      <c r="OWK128" s="7"/>
      <c r="OWL128" s="7"/>
      <c r="OWM128" s="7"/>
      <c r="OWN128" s="7"/>
      <c r="OWO128" s="7"/>
      <c r="OWP128" s="7"/>
      <c r="OWQ128" s="7"/>
      <c r="OWR128" s="7"/>
      <c r="OWS128" s="7"/>
      <c r="OWT128" s="7"/>
      <c r="OWU128" s="7"/>
      <c r="OWV128" s="7"/>
      <c r="OWW128" s="7"/>
      <c r="OWX128" s="7"/>
      <c r="OWY128" s="7"/>
      <c r="OWZ128" s="7"/>
      <c r="OXA128" s="7"/>
      <c r="OXB128" s="7"/>
      <c r="OXC128" s="7"/>
      <c r="OXD128" s="7"/>
      <c r="OXE128" s="7"/>
      <c r="OXF128" s="7"/>
      <c r="OXG128" s="7"/>
      <c r="OXH128" s="7"/>
      <c r="OXI128" s="7"/>
      <c r="OXJ128" s="7"/>
      <c r="OXK128" s="7"/>
      <c r="OXL128" s="7"/>
      <c r="OXM128" s="7"/>
      <c r="OXN128" s="7"/>
      <c r="OXO128" s="7"/>
      <c r="OXP128" s="7"/>
      <c r="OXQ128" s="7"/>
      <c r="OXR128" s="7"/>
      <c r="OXS128" s="7"/>
      <c r="OXT128" s="7"/>
      <c r="OXU128" s="7"/>
      <c r="OXV128" s="7"/>
      <c r="OXW128" s="7"/>
      <c r="OXX128" s="7"/>
      <c r="OXY128" s="7"/>
      <c r="OXZ128" s="7"/>
      <c r="OYA128" s="7"/>
      <c r="OYB128" s="7"/>
      <c r="OYC128" s="7"/>
      <c r="OYD128" s="7"/>
      <c r="OYE128" s="7"/>
      <c r="OYF128" s="7"/>
      <c r="OYG128" s="7"/>
      <c r="OYH128" s="7"/>
      <c r="OYI128" s="7"/>
      <c r="OYJ128" s="7"/>
      <c r="OYK128" s="7"/>
      <c r="OYL128" s="7"/>
      <c r="OYM128" s="7"/>
      <c r="OYN128" s="7"/>
      <c r="OYO128" s="7"/>
      <c r="OYP128" s="7"/>
      <c r="OYQ128" s="7"/>
      <c r="OYR128" s="7"/>
      <c r="OYS128" s="7"/>
      <c r="OYT128" s="7"/>
      <c r="OYU128" s="7"/>
      <c r="OYV128" s="7"/>
      <c r="OYW128" s="7"/>
      <c r="OYX128" s="7"/>
      <c r="OYY128" s="7"/>
      <c r="OYZ128" s="7"/>
      <c r="OZA128" s="7"/>
      <c r="OZB128" s="7"/>
      <c r="OZC128" s="7"/>
      <c r="OZD128" s="7"/>
      <c r="OZE128" s="7"/>
      <c r="OZF128" s="7"/>
      <c r="OZG128" s="7"/>
      <c r="OZH128" s="7"/>
      <c r="OZI128" s="7"/>
      <c r="OZJ128" s="7"/>
      <c r="OZK128" s="7"/>
      <c r="OZL128" s="7"/>
      <c r="OZM128" s="7"/>
      <c r="OZN128" s="7"/>
      <c r="OZO128" s="7"/>
      <c r="OZP128" s="7"/>
      <c r="OZQ128" s="7"/>
      <c r="OZR128" s="7"/>
      <c r="OZS128" s="7"/>
      <c r="OZT128" s="7"/>
      <c r="OZU128" s="7"/>
      <c r="OZV128" s="7"/>
      <c r="OZW128" s="7"/>
      <c r="OZX128" s="7"/>
      <c r="OZY128" s="7"/>
      <c r="OZZ128" s="7"/>
      <c r="PAA128" s="7"/>
      <c r="PAB128" s="7"/>
      <c r="PAC128" s="7"/>
      <c r="PAD128" s="7"/>
      <c r="PAE128" s="7"/>
      <c r="PAF128" s="7"/>
      <c r="PAG128" s="7"/>
      <c r="PAH128" s="7"/>
      <c r="PAI128" s="7"/>
      <c r="PAJ128" s="7"/>
      <c r="PAK128" s="7"/>
      <c r="PAL128" s="7"/>
      <c r="PAM128" s="7"/>
      <c r="PAN128" s="7"/>
      <c r="PAO128" s="7"/>
      <c r="PAP128" s="7"/>
      <c r="PAQ128" s="7"/>
      <c r="PAR128" s="7"/>
      <c r="PAS128" s="7"/>
      <c r="PAT128" s="7"/>
      <c r="PAU128" s="7"/>
      <c r="PAV128" s="7"/>
      <c r="PAW128" s="7"/>
      <c r="PAX128" s="7"/>
      <c r="PAY128" s="7"/>
      <c r="PAZ128" s="7"/>
      <c r="PBA128" s="7"/>
      <c r="PBB128" s="7"/>
      <c r="PBC128" s="7"/>
      <c r="PBD128" s="7"/>
      <c r="PBE128" s="7"/>
      <c r="PBF128" s="7"/>
      <c r="PBG128" s="7"/>
      <c r="PBH128" s="7"/>
      <c r="PBI128" s="7"/>
      <c r="PBJ128" s="7"/>
      <c r="PBK128" s="7"/>
      <c r="PBL128" s="7"/>
      <c r="PBM128" s="7"/>
      <c r="PBN128" s="7"/>
      <c r="PBO128" s="7"/>
      <c r="PBP128" s="7"/>
      <c r="PBQ128" s="7"/>
      <c r="PBR128" s="7"/>
      <c r="PBS128" s="7"/>
      <c r="PBT128" s="7"/>
      <c r="PBU128" s="7"/>
      <c r="PBV128" s="7"/>
      <c r="PBW128" s="7"/>
      <c r="PBX128" s="7"/>
      <c r="PBY128" s="7"/>
      <c r="PBZ128" s="7"/>
      <c r="PCA128" s="7"/>
      <c r="PCB128" s="7"/>
      <c r="PCC128" s="7"/>
      <c r="PCD128" s="7"/>
      <c r="PCE128" s="7"/>
      <c r="PCF128" s="7"/>
      <c r="PCG128" s="7"/>
      <c r="PCH128" s="7"/>
      <c r="PCI128" s="7"/>
      <c r="PCJ128" s="7"/>
      <c r="PCK128" s="7"/>
      <c r="PCL128" s="7"/>
      <c r="PCM128" s="7"/>
      <c r="PCN128" s="7"/>
      <c r="PCO128" s="7"/>
      <c r="PCP128" s="7"/>
      <c r="PCQ128" s="7"/>
      <c r="PCR128" s="7"/>
      <c r="PCS128" s="7"/>
      <c r="PCT128" s="7"/>
      <c r="PCU128" s="7"/>
      <c r="PCV128" s="7"/>
      <c r="PCW128" s="7"/>
      <c r="PCX128" s="7"/>
      <c r="PCY128" s="7"/>
      <c r="PCZ128" s="7"/>
      <c r="PDA128" s="7"/>
      <c r="PDB128" s="7"/>
      <c r="PDC128" s="7"/>
      <c r="PDD128" s="7"/>
      <c r="PDE128" s="7"/>
      <c r="PDF128" s="7"/>
      <c r="PDG128" s="7"/>
      <c r="PDH128" s="7"/>
      <c r="PDI128" s="7"/>
      <c r="PDJ128" s="7"/>
      <c r="PDK128" s="7"/>
      <c r="PDL128" s="7"/>
      <c r="PDM128" s="7"/>
      <c r="PDN128" s="7"/>
      <c r="PDO128" s="7"/>
      <c r="PDP128" s="7"/>
      <c r="PDQ128" s="7"/>
      <c r="PDR128" s="7"/>
      <c r="PDS128" s="7"/>
      <c r="PDT128" s="7"/>
      <c r="PDU128" s="7"/>
      <c r="PDV128" s="7"/>
      <c r="PDW128" s="7"/>
      <c r="PDX128" s="7"/>
      <c r="PDY128" s="7"/>
      <c r="PDZ128" s="7"/>
      <c r="PEA128" s="7"/>
      <c r="PEB128" s="7"/>
      <c r="PEC128" s="7"/>
      <c r="PED128" s="7"/>
      <c r="PEE128" s="7"/>
      <c r="PEF128" s="7"/>
      <c r="PEG128" s="7"/>
      <c r="PEH128" s="7"/>
      <c r="PEI128" s="7"/>
      <c r="PEJ128" s="7"/>
      <c r="PEK128" s="7"/>
      <c r="PEL128" s="7"/>
      <c r="PEM128" s="7"/>
      <c r="PEN128" s="7"/>
      <c r="PEO128" s="7"/>
      <c r="PEP128" s="7"/>
      <c r="PEQ128" s="7"/>
      <c r="PER128" s="7"/>
      <c r="PES128" s="7"/>
      <c r="PET128" s="7"/>
      <c r="PEU128" s="7"/>
      <c r="PEV128" s="7"/>
      <c r="PEW128" s="7"/>
      <c r="PEX128" s="7"/>
      <c r="PEY128" s="7"/>
      <c r="PEZ128" s="7"/>
      <c r="PFA128" s="7"/>
      <c r="PFB128" s="7"/>
      <c r="PFC128" s="7"/>
      <c r="PFD128" s="7"/>
      <c r="PFE128" s="7"/>
      <c r="PFF128" s="7"/>
      <c r="PFG128" s="7"/>
      <c r="PFH128" s="7"/>
      <c r="PFI128" s="7"/>
      <c r="PFJ128" s="7"/>
      <c r="PFK128" s="7"/>
      <c r="PFL128" s="7"/>
      <c r="PFM128" s="7"/>
      <c r="PFN128" s="7"/>
      <c r="PFO128" s="7"/>
      <c r="PFP128" s="7"/>
      <c r="PFQ128" s="7"/>
      <c r="PFR128" s="7"/>
      <c r="PFS128" s="7"/>
      <c r="PFT128" s="7"/>
      <c r="PFU128" s="7"/>
      <c r="PFV128" s="7"/>
      <c r="PFW128" s="7"/>
      <c r="PFX128" s="7"/>
      <c r="PFY128" s="7"/>
      <c r="PFZ128" s="7"/>
      <c r="PGA128" s="7"/>
      <c r="PGB128" s="7"/>
      <c r="PGC128" s="7"/>
      <c r="PGD128" s="7"/>
      <c r="PGE128" s="7"/>
      <c r="PGF128" s="7"/>
      <c r="PGG128" s="7"/>
      <c r="PGH128" s="7"/>
      <c r="PGI128" s="7"/>
      <c r="PGJ128" s="7"/>
      <c r="PGK128" s="7"/>
      <c r="PGL128" s="7"/>
      <c r="PGM128" s="7"/>
      <c r="PGN128" s="7"/>
      <c r="PGO128" s="7"/>
      <c r="PGP128" s="7"/>
      <c r="PGQ128" s="7"/>
      <c r="PGR128" s="7"/>
      <c r="PGS128" s="7"/>
      <c r="PGT128" s="7"/>
      <c r="PGU128" s="7"/>
      <c r="PGV128" s="7"/>
      <c r="PGW128" s="7"/>
      <c r="PGX128" s="7"/>
      <c r="PGY128" s="7"/>
      <c r="PGZ128" s="7"/>
      <c r="PHA128" s="7"/>
      <c r="PHB128" s="7"/>
      <c r="PHC128" s="7"/>
      <c r="PHD128" s="7"/>
      <c r="PHE128" s="7"/>
      <c r="PHF128" s="7"/>
      <c r="PHG128" s="7"/>
      <c r="PHH128" s="7"/>
      <c r="PHI128" s="7"/>
      <c r="PHJ128" s="7"/>
      <c r="PHK128" s="7"/>
      <c r="PHL128" s="7"/>
      <c r="PHM128" s="7"/>
      <c r="PHN128" s="7"/>
      <c r="PHO128" s="7"/>
      <c r="PHP128" s="7"/>
      <c r="PHQ128" s="7"/>
      <c r="PHR128" s="7"/>
      <c r="PHS128" s="7"/>
      <c r="PHT128" s="7"/>
      <c r="PHU128" s="7"/>
      <c r="PHV128" s="7"/>
      <c r="PHW128" s="7"/>
      <c r="PHX128" s="7"/>
      <c r="PHY128" s="7"/>
      <c r="PHZ128" s="7"/>
      <c r="PIA128" s="7"/>
      <c r="PIB128" s="7"/>
      <c r="PIC128" s="7"/>
      <c r="PID128" s="7"/>
      <c r="PIE128" s="7"/>
      <c r="PIF128" s="7"/>
      <c r="PIG128" s="7"/>
      <c r="PIH128" s="7"/>
      <c r="PII128" s="7"/>
      <c r="PIJ128" s="7"/>
      <c r="PIK128" s="7"/>
      <c r="PIL128" s="7"/>
      <c r="PIM128" s="7"/>
      <c r="PIN128" s="7"/>
      <c r="PIO128" s="7"/>
      <c r="PIP128" s="7"/>
      <c r="PIQ128" s="7"/>
      <c r="PIR128" s="7"/>
      <c r="PIS128" s="7"/>
      <c r="PIT128" s="7"/>
      <c r="PIU128" s="7"/>
      <c r="PIV128" s="7"/>
      <c r="PIW128" s="7"/>
      <c r="PIX128" s="7"/>
      <c r="PIY128" s="7"/>
      <c r="PIZ128" s="7"/>
      <c r="PJA128" s="7"/>
      <c r="PJB128" s="7"/>
      <c r="PJC128" s="7"/>
      <c r="PJD128" s="7"/>
      <c r="PJE128" s="7"/>
      <c r="PJF128" s="7"/>
      <c r="PJG128" s="7"/>
      <c r="PJH128" s="7"/>
      <c r="PJI128" s="7"/>
      <c r="PJJ128" s="7"/>
      <c r="PJK128" s="7"/>
      <c r="PJL128" s="7"/>
      <c r="PJM128" s="7"/>
      <c r="PJN128" s="7"/>
      <c r="PJO128" s="7"/>
      <c r="PJP128" s="7"/>
      <c r="PJQ128" s="7"/>
      <c r="PJR128" s="7"/>
      <c r="PJS128" s="7"/>
      <c r="PJT128" s="7"/>
      <c r="PJU128" s="7"/>
      <c r="PJV128" s="7"/>
      <c r="PJW128" s="7"/>
      <c r="PJX128" s="7"/>
      <c r="PJY128" s="7"/>
      <c r="PJZ128" s="7"/>
      <c r="PKA128" s="7"/>
      <c r="PKB128" s="7"/>
      <c r="PKC128" s="7"/>
      <c r="PKD128" s="7"/>
      <c r="PKE128" s="7"/>
      <c r="PKF128" s="7"/>
      <c r="PKG128" s="7"/>
      <c r="PKH128" s="7"/>
      <c r="PKI128" s="7"/>
      <c r="PKJ128" s="7"/>
      <c r="PKK128" s="7"/>
      <c r="PKL128" s="7"/>
      <c r="PKM128" s="7"/>
      <c r="PKN128" s="7"/>
      <c r="PKO128" s="7"/>
      <c r="PKP128" s="7"/>
      <c r="PKQ128" s="7"/>
      <c r="PKR128" s="7"/>
      <c r="PKS128" s="7"/>
      <c r="PKT128" s="7"/>
      <c r="PKU128" s="7"/>
      <c r="PKV128" s="7"/>
      <c r="PKW128" s="7"/>
      <c r="PKX128" s="7"/>
      <c r="PKY128" s="7"/>
      <c r="PKZ128" s="7"/>
      <c r="PLA128" s="7"/>
      <c r="PLB128" s="7"/>
      <c r="PLC128" s="7"/>
      <c r="PLD128" s="7"/>
      <c r="PLE128" s="7"/>
      <c r="PLF128" s="7"/>
      <c r="PLG128" s="7"/>
      <c r="PLH128" s="7"/>
      <c r="PLI128" s="7"/>
      <c r="PLJ128" s="7"/>
      <c r="PLK128" s="7"/>
      <c r="PLL128" s="7"/>
      <c r="PLM128" s="7"/>
      <c r="PLN128" s="7"/>
      <c r="PLO128" s="7"/>
      <c r="PLP128" s="7"/>
      <c r="PLQ128" s="7"/>
      <c r="PLR128" s="7"/>
      <c r="PLS128" s="7"/>
      <c r="PLT128" s="7"/>
      <c r="PLU128" s="7"/>
      <c r="PLV128" s="7"/>
      <c r="PLW128" s="7"/>
      <c r="PLX128" s="7"/>
      <c r="PLY128" s="7"/>
      <c r="PLZ128" s="7"/>
      <c r="PMA128" s="7"/>
      <c r="PMB128" s="7"/>
      <c r="PMC128" s="7"/>
      <c r="PMD128" s="7"/>
      <c r="PME128" s="7"/>
      <c r="PMF128" s="7"/>
      <c r="PMG128" s="7"/>
      <c r="PMH128" s="7"/>
      <c r="PMI128" s="7"/>
      <c r="PMJ128" s="7"/>
      <c r="PMK128" s="7"/>
      <c r="PML128" s="7"/>
      <c r="PMM128" s="7"/>
      <c r="PMN128" s="7"/>
      <c r="PMO128" s="7"/>
      <c r="PMP128" s="7"/>
      <c r="PMQ128" s="7"/>
      <c r="PMR128" s="7"/>
      <c r="PMS128" s="7"/>
      <c r="PMT128" s="7"/>
      <c r="PMU128" s="7"/>
      <c r="PMV128" s="7"/>
      <c r="PMW128" s="7"/>
      <c r="PMX128" s="7"/>
      <c r="PMY128" s="7"/>
      <c r="PMZ128" s="7"/>
      <c r="PNA128" s="7"/>
      <c r="PNB128" s="7"/>
      <c r="PNC128" s="7"/>
      <c r="PND128" s="7"/>
      <c r="PNE128" s="7"/>
      <c r="PNF128" s="7"/>
      <c r="PNG128" s="7"/>
      <c r="PNH128" s="7"/>
      <c r="PNI128" s="7"/>
      <c r="PNJ128" s="7"/>
      <c r="PNK128" s="7"/>
      <c r="PNL128" s="7"/>
      <c r="PNM128" s="7"/>
      <c r="PNN128" s="7"/>
      <c r="PNO128" s="7"/>
      <c r="PNP128" s="7"/>
      <c r="PNQ128" s="7"/>
      <c r="PNR128" s="7"/>
      <c r="PNS128" s="7"/>
      <c r="PNT128" s="7"/>
      <c r="PNU128" s="7"/>
      <c r="PNV128" s="7"/>
      <c r="PNW128" s="7"/>
      <c r="PNX128" s="7"/>
      <c r="PNY128" s="7"/>
      <c r="PNZ128" s="7"/>
      <c r="POA128" s="7"/>
      <c r="POB128" s="7"/>
      <c r="POC128" s="7"/>
      <c r="POD128" s="7"/>
      <c r="POE128" s="7"/>
      <c r="POF128" s="7"/>
      <c r="POG128" s="7"/>
      <c r="POH128" s="7"/>
      <c r="POI128" s="7"/>
      <c r="POJ128" s="7"/>
      <c r="POK128" s="7"/>
      <c r="POL128" s="7"/>
      <c r="POM128" s="7"/>
      <c r="PON128" s="7"/>
      <c r="POO128" s="7"/>
      <c r="POP128" s="7"/>
      <c r="POQ128" s="7"/>
      <c r="POR128" s="7"/>
      <c r="POS128" s="7"/>
      <c r="POT128" s="7"/>
      <c r="POU128" s="7"/>
      <c r="POV128" s="7"/>
      <c r="POW128" s="7"/>
      <c r="POX128" s="7"/>
      <c r="POY128" s="7"/>
      <c r="POZ128" s="7"/>
      <c r="PPA128" s="7"/>
      <c r="PPB128" s="7"/>
      <c r="PPC128" s="7"/>
      <c r="PPD128" s="7"/>
      <c r="PPE128" s="7"/>
      <c r="PPF128" s="7"/>
      <c r="PPG128" s="7"/>
      <c r="PPH128" s="7"/>
      <c r="PPI128" s="7"/>
      <c r="PPJ128" s="7"/>
      <c r="PPK128" s="7"/>
      <c r="PPL128" s="7"/>
      <c r="PPM128" s="7"/>
      <c r="PPN128" s="7"/>
      <c r="PPO128" s="7"/>
      <c r="PPP128" s="7"/>
      <c r="PPQ128" s="7"/>
      <c r="PPR128" s="7"/>
      <c r="PPS128" s="7"/>
      <c r="PPT128" s="7"/>
      <c r="PPU128" s="7"/>
      <c r="PPV128" s="7"/>
      <c r="PPW128" s="7"/>
      <c r="PPX128" s="7"/>
      <c r="PPY128" s="7"/>
      <c r="PPZ128" s="7"/>
      <c r="PQA128" s="7"/>
      <c r="PQB128" s="7"/>
      <c r="PQC128" s="7"/>
      <c r="PQD128" s="7"/>
      <c r="PQE128" s="7"/>
      <c r="PQF128" s="7"/>
      <c r="PQG128" s="7"/>
      <c r="PQH128" s="7"/>
      <c r="PQI128" s="7"/>
      <c r="PQJ128" s="7"/>
      <c r="PQK128" s="7"/>
      <c r="PQL128" s="7"/>
      <c r="PQM128" s="7"/>
      <c r="PQN128" s="7"/>
      <c r="PQO128" s="7"/>
      <c r="PQP128" s="7"/>
      <c r="PQQ128" s="7"/>
      <c r="PQR128" s="7"/>
      <c r="PQS128" s="7"/>
      <c r="PQT128" s="7"/>
      <c r="PQU128" s="7"/>
      <c r="PQV128" s="7"/>
      <c r="PQW128" s="7"/>
      <c r="PQX128" s="7"/>
      <c r="PQY128" s="7"/>
      <c r="PQZ128" s="7"/>
      <c r="PRA128" s="7"/>
      <c r="PRB128" s="7"/>
      <c r="PRC128" s="7"/>
      <c r="PRD128" s="7"/>
      <c r="PRE128" s="7"/>
      <c r="PRF128" s="7"/>
      <c r="PRG128" s="7"/>
      <c r="PRH128" s="7"/>
      <c r="PRI128" s="7"/>
      <c r="PRJ128" s="7"/>
      <c r="PRK128" s="7"/>
      <c r="PRL128" s="7"/>
      <c r="PRM128" s="7"/>
      <c r="PRN128" s="7"/>
      <c r="PRO128" s="7"/>
      <c r="PRP128" s="7"/>
      <c r="PRQ128" s="7"/>
      <c r="PRR128" s="7"/>
      <c r="PRS128" s="7"/>
      <c r="PRT128" s="7"/>
      <c r="PRU128" s="7"/>
      <c r="PRV128" s="7"/>
      <c r="PRW128" s="7"/>
      <c r="PRX128" s="7"/>
      <c r="PRY128" s="7"/>
      <c r="PRZ128" s="7"/>
      <c r="PSA128" s="7"/>
      <c r="PSB128" s="7"/>
      <c r="PSC128" s="7"/>
      <c r="PSD128" s="7"/>
      <c r="PSE128" s="7"/>
      <c r="PSF128" s="7"/>
      <c r="PSG128" s="7"/>
      <c r="PSH128" s="7"/>
      <c r="PSI128" s="7"/>
      <c r="PSJ128" s="7"/>
      <c r="PSK128" s="7"/>
      <c r="PSL128" s="7"/>
      <c r="PSM128" s="7"/>
      <c r="PSN128" s="7"/>
      <c r="PSO128" s="7"/>
      <c r="PSP128" s="7"/>
      <c r="PSQ128" s="7"/>
      <c r="PSR128" s="7"/>
      <c r="PSS128" s="7"/>
      <c r="PST128" s="7"/>
      <c r="PSU128" s="7"/>
      <c r="PSV128" s="7"/>
      <c r="PSW128" s="7"/>
      <c r="PSX128" s="7"/>
      <c r="PSY128" s="7"/>
      <c r="PSZ128" s="7"/>
      <c r="PTA128" s="7"/>
      <c r="PTB128" s="7"/>
      <c r="PTC128" s="7"/>
      <c r="PTD128" s="7"/>
      <c r="PTE128" s="7"/>
      <c r="PTF128" s="7"/>
      <c r="PTG128" s="7"/>
      <c r="PTH128" s="7"/>
      <c r="PTI128" s="7"/>
      <c r="PTJ128" s="7"/>
      <c r="PTK128" s="7"/>
      <c r="PTL128" s="7"/>
      <c r="PTM128" s="7"/>
      <c r="PTN128" s="7"/>
      <c r="PTO128" s="7"/>
      <c r="PTP128" s="7"/>
      <c r="PTQ128" s="7"/>
      <c r="PTR128" s="7"/>
      <c r="PTS128" s="7"/>
      <c r="PTT128" s="7"/>
      <c r="PTU128" s="7"/>
      <c r="PTV128" s="7"/>
      <c r="PTW128" s="7"/>
      <c r="PTX128" s="7"/>
      <c r="PTY128" s="7"/>
      <c r="PTZ128" s="7"/>
      <c r="PUA128" s="7"/>
      <c r="PUB128" s="7"/>
      <c r="PUC128" s="7"/>
      <c r="PUD128" s="7"/>
      <c r="PUE128" s="7"/>
      <c r="PUF128" s="7"/>
      <c r="PUG128" s="7"/>
      <c r="PUH128" s="7"/>
      <c r="PUI128" s="7"/>
      <c r="PUJ128" s="7"/>
      <c r="PUK128" s="7"/>
      <c r="PUL128" s="7"/>
      <c r="PUM128" s="7"/>
      <c r="PUN128" s="7"/>
      <c r="PUO128" s="7"/>
      <c r="PUP128" s="7"/>
      <c r="PUQ128" s="7"/>
      <c r="PUR128" s="7"/>
      <c r="PUS128" s="7"/>
      <c r="PUT128" s="7"/>
      <c r="PUU128" s="7"/>
      <c r="PUV128" s="7"/>
      <c r="PUW128" s="7"/>
      <c r="PUX128" s="7"/>
      <c r="PUY128" s="7"/>
      <c r="PUZ128" s="7"/>
      <c r="PVA128" s="7"/>
      <c r="PVB128" s="7"/>
      <c r="PVC128" s="7"/>
      <c r="PVD128" s="7"/>
      <c r="PVE128" s="7"/>
      <c r="PVF128" s="7"/>
      <c r="PVG128" s="7"/>
      <c r="PVH128" s="7"/>
      <c r="PVI128" s="7"/>
      <c r="PVJ128" s="7"/>
      <c r="PVK128" s="7"/>
      <c r="PVL128" s="7"/>
      <c r="PVM128" s="7"/>
      <c r="PVN128" s="7"/>
      <c r="PVO128" s="7"/>
      <c r="PVP128" s="7"/>
      <c r="PVQ128" s="7"/>
      <c r="PVR128" s="7"/>
      <c r="PVS128" s="7"/>
      <c r="PVT128" s="7"/>
      <c r="PVU128" s="7"/>
      <c r="PVV128" s="7"/>
      <c r="PVW128" s="7"/>
      <c r="PVX128" s="7"/>
      <c r="PVY128" s="7"/>
      <c r="PVZ128" s="7"/>
      <c r="PWA128" s="7"/>
      <c r="PWB128" s="7"/>
      <c r="PWC128" s="7"/>
      <c r="PWD128" s="7"/>
      <c r="PWE128" s="7"/>
      <c r="PWF128" s="7"/>
      <c r="PWG128" s="7"/>
      <c r="PWH128" s="7"/>
      <c r="PWI128" s="7"/>
      <c r="PWJ128" s="7"/>
      <c r="PWK128" s="7"/>
      <c r="PWL128" s="7"/>
      <c r="PWM128" s="7"/>
      <c r="PWN128" s="7"/>
      <c r="PWO128" s="7"/>
      <c r="PWP128" s="7"/>
      <c r="PWQ128" s="7"/>
      <c r="PWR128" s="7"/>
      <c r="PWS128" s="7"/>
      <c r="PWT128" s="7"/>
      <c r="PWU128" s="7"/>
      <c r="PWV128" s="7"/>
      <c r="PWW128" s="7"/>
      <c r="PWX128" s="7"/>
      <c r="PWY128" s="7"/>
      <c r="PWZ128" s="7"/>
      <c r="PXA128" s="7"/>
      <c r="PXB128" s="7"/>
      <c r="PXC128" s="7"/>
      <c r="PXD128" s="7"/>
      <c r="PXE128" s="7"/>
      <c r="PXF128" s="7"/>
      <c r="PXG128" s="7"/>
      <c r="PXH128" s="7"/>
      <c r="PXI128" s="7"/>
      <c r="PXJ128" s="7"/>
      <c r="PXK128" s="7"/>
      <c r="PXL128" s="7"/>
      <c r="PXM128" s="7"/>
      <c r="PXN128" s="7"/>
      <c r="PXO128" s="7"/>
      <c r="PXP128" s="7"/>
      <c r="PXQ128" s="7"/>
      <c r="PXR128" s="7"/>
      <c r="PXS128" s="7"/>
      <c r="PXT128" s="7"/>
      <c r="PXU128" s="7"/>
      <c r="PXV128" s="7"/>
      <c r="PXW128" s="7"/>
      <c r="PXX128" s="7"/>
      <c r="PXY128" s="7"/>
      <c r="PXZ128" s="7"/>
      <c r="PYA128" s="7"/>
      <c r="PYB128" s="7"/>
      <c r="PYC128" s="7"/>
      <c r="PYD128" s="7"/>
      <c r="PYE128" s="7"/>
      <c r="PYF128" s="7"/>
      <c r="PYG128" s="7"/>
      <c r="PYH128" s="7"/>
      <c r="PYI128" s="7"/>
      <c r="PYJ128" s="7"/>
      <c r="PYK128" s="7"/>
      <c r="PYL128" s="7"/>
      <c r="PYM128" s="7"/>
      <c r="PYN128" s="7"/>
      <c r="PYO128" s="7"/>
      <c r="PYP128" s="7"/>
      <c r="PYQ128" s="7"/>
      <c r="PYR128" s="7"/>
      <c r="PYS128" s="7"/>
      <c r="PYT128" s="7"/>
      <c r="PYU128" s="7"/>
      <c r="PYV128" s="7"/>
      <c r="PYW128" s="7"/>
      <c r="PYX128" s="7"/>
      <c r="PYY128" s="7"/>
      <c r="PYZ128" s="7"/>
      <c r="PZA128" s="7"/>
      <c r="PZB128" s="7"/>
      <c r="PZC128" s="7"/>
      <c r="PZD128" s="7"/>
      <c r="PZE128" s="7"/>
      <c r="PZF128" s="7"/>
      <c r="PZG128" s="7"/>
      <c r="PZH128" s="7"/>
      <c r="PZI128" s="7"/>
      <c r="PZJ128" s="7"/>
      <c r="PZK128" s="7"/>
      <c r="PZL128" s="7"/>
      <c r="PZM128" s="7"/>
      <c r="PZN128" s="7"/>
      <c r="PZO128" s="7"/>
      <c r="PZP128" s="7"/>
      <c r="PZQ128" s="7"/>
      <c r="PZR128" s="7"/>
      <c r="PZS128" s="7"/>
      <c r="PZT128" s="7"/>
      <c r="PZU128" s="7"/>
      <c r="PZV128" s="7"/>
      <c r="PZW128" s="7"/>
      <c r="PZX128" s="7"/>
      <c r="PZY128" s="7"/>
      <c r="PZZ128" s="7"/>
      <c r="QAA128" s="7"/>
      <c r="QAB128" s="7"/>
      <c r="QAC128" s="7"/>
      <c r="QAD128" s="7"/>
      <c r="QAE128" s="7"/>
      <c r="QAF128" s="7"/>
      <c r="QAG128" s="7"/>
      <c r="QAH128" s="7"/>
      <c r="QAI128" s="7"/>
      <c r="QAJ128" s="7"/>
      <c r="QAK128" s="7"/>
      <c r="QAL128" s="7"/>
      <c r="QAM128" s="7"/>
      <c r="QAN128" s="7"/>
      <c r="QAO128" s="7"/>
      <c r="QAP128" s="7"/>
      <c r="QAQ128" s="7"/>
      <c r="QAR128" s="7"/>
      <c r="QAS128" s="7"/>
      <c r="QAT128" s="7"/>
      <c r="QAU128" s="7"/>
      <c r="QAV128" s="7"/>
      <c r="QAW128" s="7"/>
      <c r="QAX128" s="7"/>
      <c r="QAY128" s="7"/>
      <c r="QAZ128" s="7"/>
      <c r="QBA128" s="7"/>
      <c r="QBB128" s="7"/>
      <c r="QBC128" s="7"/>
      <c r="QBD128" s="7"/>
      <c r="QBE128" s="7"/>
      <c r="QBF128" s="7"/>
      <c r="QBG128" s="7"/>
      <c r="QBH128" s="7"/>
      <c r="QBI128" s="7"/>
      <c r="QBJ128" s="7"/>
      <c r="QBK128" s="7"/>
      <c r="QBL128" s="7"/>
      <c r="QBM128" s="7"/>
      <c r="QBN128" s="7"/>
      <c r="QBO128" s="7"/>
      <c r="QBP128" s="7"/>
      <c r="QBQ128" s="7"/>
      <c r="QBR128" s="7"/>
      <c r="QBS128" s="7"/>
      <c r="QBT128" s="7"/>
      <c r="QBU128" s="7"/>
      <c r="QBV128" s="7"/>
      <c r="QBW128" s="7"/>
      <c r="QBX128" s="7"/>
      <c r="QBY128" s="7"/>
      <c r="QBZ128" s="7"/>
      <c r="QCA128" s="7"/>
      <c r="QCB128" s="7"/>
      <c r="QCC128" s="7"/>
      <c r="QCD128" s="7"/>
      <c r="QCE128" s="7"/>
      <c r="QCF128" s="7"/>
      <c r="QCG128" s="7"/>
      <c r="QCH128" s="7"/>
      <c r="QCI128" s="7"/>
      <c r="QCJ128" s="7"/>
      <c r="QCK128" s="7"/>
      <c r="QCL128" s="7"/>
      <c r="QCM128" s="7"/>
      <c r="QCN128" s="7"/>
      <c r="QCO128" s="7"/>
      <c r="QCP128" s="7"/>
      <c r="QCQ128" s="7"/>
      <c r="QCR128" s="7"/>
      <c r="QCS128" s="7"/>
      <c r="QCT128" s="7"/>
      <c r="QCU128" s="7"/>
      <c r="QCV128" s="7"/>
      <c r="QCW128" s="7"/>
      <c r="QCX128" s="7"/>
      <c r="QCY128" s="7"/>
      <c r="QCZ128" s="7"/>
      <c r="QDA128" s="7"/>
      <c r="QDB128" s="7"/>
      <c r="QDC128" s="7"/>
      <c r="QDD128" s="7"/>
      <c r="QDE128" s="7"/>
      <c r="QDF128" s="7"/>
      <c r="QDG128" s="7"/>
      <c r="QDH128" s="7"/>
      <c r="QDI128" s="7"/>
      <c r="QDJ128" s="7"/>
      <c r="QDK128" s="7"/>
      <c r="QDL128" s="7"/>
      <c r="QDM128" s="7"/>
      <c r="QDN128" s="7"/>
      <c r="QDO128" s="7"/>
      <c r="QDP128" s="7"/>
      <c r="QDQ128" s="7"/>
      <c r="QDR128" s="7"/>
      <c r="QDS128" s="7"/>
      <c r="QDT128" s="7"/>
      <c r="QDU128" s="7"/>
      <c r="QDV128" s="7"/>
      <c r="QDW128" s="7"/>
      <c r="QDX128" s="7"/>
      <c r="QDY128" s="7"/>
      <c r="QDZ128" s="7"/>
      <c r="QEA128" s="7"/>
      <c r="QEB128" s="7"/>
      <c r="QEC128" s="7"/>
      <c r="QED128" s="7"/>
      <c r="QEE128" s="7"/>
      <c r="QEF128" s="7"/>
      <c r="QEG128" s="7"/>
      <c r="QEH128" s="7"/>
      <c r="QEI128" s="7"/>
      <c r="QEJ128" s="7"/>
      <c r="QEK128" s="7"/>
      <c r="QEL128" s="7"/>
      <c r="QEM128" s="7"/>
      <c r="QEN128" s="7"/>
      <c r="QEO128" s="7"/>
      <c r="QEP128" s="7"/>
      <c r="QEQ128" s="7"/>
      <c r="QER128" s="7"/>
      <c r="QES128" s="7"/>
      <c r="QET128" s="7"/>
      <c r="QEU128" s="7"/>
      <c r="QEV128" s="7"/>
      <c r="QEW128" s="7"/>
      <c r="QEX128" s="7"/>
      <c r="QEY128" s="7"/>
      <c r="QEZ128" s="7"/>
      <c r="QFA128" s="7"/>
      <c r="QFB128" s="7"/>
      <c r="QFC128" s="7"/>
      <c r="QFD128" s="7"/>
      <c r="QFE128" s="7"/>
      <c r="QFF128" s="7"/>
      <c r="QFG128" s="7"/>
      <c r="QFH128" s="7"/>
      <c r="QFI128" s="7"/>
      <c r="QFJ128" s="7"/>
      <c r="QFK128" s="7"/>
      <c r="QFL128" s="7"/>
      <c r="QFM128" s="7"/>
      <c r="QFN128" s="7"/>
      <c r="QFO128" s="7"/>
      <c r="QFP128" s="7"/>
      <c r="QFQ128" s="7"/>
      <c r="QFR128" s="7"/>
      <c r="QFS128" s="7"/>
      <c r="QFT128" s="7"/>
      <c r="QFU128" s="7"/>
      <c r="QFV128" s="7"/>
      <c r="QFW128" s="7"/>
      <c r="QFX128" s="7"/>
      <c r="QFY128" s="7"/>
      <c r="QFZ128" s="7"/>
      <c r="QGA128" s="7"/>
      <c r="QGB128" s="7"/>
      <c r="QGC128" s="7"/>
      <c r="QGD128" s="7"/>
      <c r="QGE128" s="7"/>
      <c r="QGF128" s="7"/>
      <c r="QGG128" s="7"/>
      <c r="QGH128" s="7"/>
      <c r="QGI128" s="7"/>
      <c r="QGJ128" s="7"/>
      <c r="QGK128" s="7"/>
      <c r="QGL128" s="7"/>
      <c r="QGM128" s="7"/>
      <c r="QGN128" s="7"/>
      <c r="QGO128" s="7"/>
      <c r="QGP128" s="7"/>
      <c r="QGQ128" s="7"/>
      <c r="QGR128" s="7"/>
      <c r="QGS128" s="7"/>
      <c r="QGT128" s="7"/>
      <c r="QGU128" s="7"/>
      <c r="QGV128" s="7"/>
      <c r="QGW128" s="7"/>
      <c r="QGX128" s="7"/>
      <c r="QGY128" s="7"/>
      <c r="QGZ128" s="7"/>
      <c r="QHA128" s="7"/>
      <c r="QHB128" s="7"/>
      <c r="QHC128" s="7"/>
      <c r="QHD128" s="7"/>
      <c r="QHE128" s="7"/>
      <c r="QHF128" s="7"/>
      <c r="QHG128" s="7"/>
      <c r="QHH128" s="7"/>
      <c r="QHI128" s="7"/>
      <c r="QHJ128" s="7"/>
      <c r="QHK128" s="7"/>
      <c r="QHL128" s="7"/>
      <c r="QHM128" s="7"/>
      <c r="QHN128" s="7"/>
      <c r="QHO128" s="7"/>
      <c r="QHP128" s="7"/>
      <c r="QHQ128" s="7"/>
      <c r="QHR128" s="7"/>
      <c r="QHS128" s="7"/>
      <c r="QHT128" s="7"/>
      <c r="QHU128" s="7"/>
      <c r="QHV128" s="7"/>
      <c r="QHW128" s="7"/>
      <c r="QHX128" s="7"/>
      <c r="QHY128" s="7"/>
      <c r="QHZ128" s="7"/>
      <c r="QIA128" s="7"/>
      <c r="QIB128" s="7"/>
      <c r="QIC128" s="7"/>
      <c r="QID128" s="7"/>
      <c r="QIE128" s="7"/>
      <c r="QIF128" s="7"/>
      <c r="QIG128" s="7"/>
      <c r="QIH128" s="7"/>
      <c r="QII128" s="7"/>
      <c r="QIJ128" s="7"/>
      <c r="QIK128" s="7"/>
      <c r="QIL128" s="7"/>
      <c r="QIM128" s="7"/>
      <c r="QIN128" s="7"/>
      <c r="QIO128" s="7"/>
      <c r="QIP128" s="7"/>
      <c r="QIQ128" s="7"/>
      <c r="QIR128" s="7"/>
      <c r="QIS128" s="7"/>
      <c r="QIT128" s="7"/>
      <c r="QIU128" s="7"/>
      <c r="QIV128" s="7"/>
      <c r="QIW128" s="7"/>
      <c r="QIX128" s="7"/>
      <c r="QIY128" s="7"/>
      <c r="QIZ128" s="7"/>
      <c r="QJA128" s="7"/>
      <c r="QJB128" s="7"/>
      <c r="QJC128" s="7"/>
      <c r="QJD128" s="7"/>
      <c r="QJE128" s="7"/>
      <c r="QJF128" s="7"/>
      <c r="QJG128" s="7"/>
      <c r="QJH128" s="7"/>
      <c r="QJI128" s="7"/>
      <c r="QJJ128" s="7"/>
      <c r="QJK128" s="7"/>
      <c r="QJL128" s="7"/>
      <c r="QJM128" s="7"/>
      <c r="QJN128" s="7"/>
      <c r="QJO128" s="7"/>
      <c r="QJP128" s="7"/>
      <c r="QJQ128" s="7"/>
      <c r="QJR128" s="7"/>
      <c r="QJS128" s="7"/>
      <c r="QJT128" s="7"/>
      <c r="QJU128" s="7"/>
      <c r="QJV128" s="7"/>
      <c r="QJW128" s="7"/>
      <c r="QJX128" s="7"/>
      <c r="QJY128" s="7"/>
      <c r="QJZ128" s="7"/>
      <c r="QKA128" s="7"/>
      <c r="QKB128" s="7"/>
      <c r="QKC128" s="7"/>
      <c r="QKD128" s="7"/>
      <c r="QKE128" s="7"/>
      <c r="QKF128" s="7"/>
      <c r="QKG128" s="7"/>
      <c r="QKH128" s="7"/>
      <c r="QKI128" s="7"/>
      <c r="QKJ128" s="7"/>
      <c r="QKK128" s="7"/>
      <c r="QKL128" s="7"/>
      <c r="QKM128" s="7"/>
      <c r="QKN128" s="7"/>
      <c r="QKO128" s="7"/>
      <c r="QKP128" s="7"/>
      <c r="QKQ128" s="7"/>
      <c r="QKR128" s="7"/>
      <c r="QKS128" s="7"/>
      <c r="QKT128" s="7"/>
      <c r="QKU128" s="7"/>
      <c r="QKV128" s="7"/>
      <c r="QKW128" s="7"/>
      <c r="QKX128" s="7"/>
      <c r="QKY128" s="7"/>
      <c r="QKZ128" s="7"/>
      <c r="QLA128" s="7"/>
      <c r="QLB128" s="7"/>
      <c r="QLC128" s="7"/>
      <c r="QLD128" s="7"/>
      <c r="QLE128" s="7"/>
      <c r="QLF128" s="7"/>
      <c r="QLG128" s="7"/>
      <c r="QLH128" s="7"/>
      <c r="QLI128" s="7"/>
      <c r="QLJ128" s="7"/>
      <c r="QLK128" s="7"/>
      <c r="QLL128" s="7"/>
      <c r="QLM128" s="7"/>
      <c r="QLN128" s="7"/>
      <c r="QLO128" s="7"/>
      <c r="QLP128" s="7"/>
      <c r="QLQ128" s="7"/>
      <c r="QLR128" s="7"/>
      <c r="QLS128" s="7"/>
      <c r="QLT128" s="7"/>
      <c r="QLU128" s="7"/>
      <c r="QLV128" s="7"/>
      <c r="QLW128" s="7"/>
      <c r="QLX128" s="7"/>
      <c r="QLY128" s="7"/>
      <c r="QLZ128" s="7"/>
      <c r="QMA128" s="7"/>
      <c r="QMB128" s="7"/>
      <c r="QMC128" s="7"/>
      <c r="QMD128" s="7"/>
      <c r="QME128" s="7"/>
      <c r="QMF128" s="7"/>
      <c r="QMG128" s="7"/>
      <c r="QMH128" s="7"/>
      <c r="QMI128" s="7"/>
      <c r="QMJ128" s="7"/>
      <c r="QMK128" s="7"/>
      <c r="QML128" s="7"/>
      <c r="QMM128" s="7"/>
      <c r="QMN128" s="7"/>
      <c r="QMO128" s="7"/>
      <c r="QMP128" s="7"/>
      <c r="QMQ128" s="7"/>
      <c r="QMR128" s="7"/>
      <c r="QMS128" s="7"/>
      <c r="QMT128" s="7"/>
      <c r="QMU128" s="7"/>
      <c r="QMV128" s="7"/>
      <c r="QMW128" s="7"/>
      <c r="QMX128" s="7"/>
      <c r="QMY128" s="7"/>
      <c r="QMZ128" s="7"/>
      <c r="QNA128" s="7"/>
      <c r="QNB128" s="7"/>
      <c r="QNC128" s="7"/>
      <c r="QND128" s="7"/>
      <c r="QNE128" s="7"/>
      <c r="QNF128" s="7"/>
      <c r="QNG128" s="7"/>
      <c r="QNH128" s="7"/>
      <c r="QNI128" s="7"/>
      <c r="QNJ128" s="7"/>
      <c r="QNK128" s="7"/>
      <c r="QNL128" s="7"/>
      <c r="QNM128" s="7"/>
      <c r="QNN128" s="7"/>
      <c r="QNO128" s="7"/>
      <c r="QNP128" s="7"/>
      <c r="QNQ128" s="7"/>
      <c r="QNR128" s="7"/>
      <c r="QNS128" s="7"/>
      <c r="QNT128" s="7"/>
      <c r="QNU128" s="7"/>
      <c r="QNV128" s="7"/>
      <c r="QNW128" s="7"/>
      <c r="QNX128" s="7"/>
      <c r="QNY128" s="7"/>
      <c r="QNZ128" s="7"/>
      <c r="QOA128" s="7"/>
      <c r="QOB128" s="7"/>
      <c r="QOC128" s="7"/>
      <c r="QOD128" s="7"/>
      <c r="QOE128" s="7"/>
      <c r="QOF128" s="7"/>
      <c r="QOG128" s="7"/>
      <c r="QOH128" s="7"/>
      <c r="QOI128" s="7"/>
      <c r="QOJ128" s="7"/>
      <c r="QOK128" s="7"/>
      <c r="QOL128" s="7"/>
      <c r="QOM128" s="7"/>
      <c r="QON128" s="7"/>
      <c r="QOO128" s="7"/>
      <c r="QOP128" s="7"/>
      <c r="QOQ128" s="7"/>
      <c r="QOR128" s="7"/>
      <c r="QOS128" s="7"/>
      <c r="QOT128" s="7"/>
      <c r="QOU128" s="7"/>
      <c r="QOV128" s="7"/>
      <c r="QOW128" s="7"/>
      <c r="QOX128" s="7"/>
      <c r="QOY128" s="7"/>
      <c r="QOZ128" s="7"/>
      <c r="QPA128" s="7"/>
      <c r="QPB128" s="7"/>
      <c r="QPC128" s="7"/>
      <c r="QPD128" s="7"/>
      <c r="QPE128" s="7"/>
      <c r="QPF128" s="7"/>
      <c r="QPG128" s="7"/>
      <c r="QPH128" s="7"/>
      <c r="QPI128" s="7"/>
      <c r="QPJ128" s="7"/>
      <c r="QPK128" s="7"/>
      <c r="QPL128" s="7"/>
      <c r="QPM128" s="7"/>
      <c r="QPN128" s="7"/>
      <c r="QPO128" s="7"/>
      <c r="QPP128" s="7"/>
      <c r="QPQ128" s="7"/>
      <c r="QPR128" s="7"/>
      <c r="QPS128" s="7"/>
      <c r="QPT128" s="7"/>
      <c r="QPU128" s="7"/>
      <c r="QPV128" s="7"/>
      <c r="QPW128" s="7"/>
      <c r="QPX128" s="7"/>
      <c r="QPY128" s="7"/>
      <c r="QPZ128" s="7"/>
      <c r="QQA128" s="7"/>
      <c r="QQB128" s="7"/>
      <c r="QQC128" s="7"/>
      <c r="QQD128" s="7"/>
      <c r="QQE128" s="7"/>
      <c r="QQF128" s="7"/>
      <c r="QQG128" s="7"/>
      <c r="QQH128" s="7"/>
      <c r="QQI128" s="7"/>
      <c r="QQJ128" s="7"/>
      <c r="QQK128" s="7"/>
      <c r="QQL128" s="7"/>
      <c r="QQM128" s="7"/>
      <c r="QQN128" s="7"/>
      <c r="QQO128" s="7"/>
      <c r="QQP128" s="7"/>
      <c r="QQQ128" s="7"/>
      <c r="QQR128" s="7"/>
      <c r="QQS128" s="7"/>
      <c r="QQT128" s="7"/>
      <c r="QQU128" s="7"/>
      <c r="QQV128" s="7"/>
      <c r="QQW128" s="7"/>
      <c r="QQX128" s="7"/>
      <c r="QQY128" s="7"/>
      <c r="QQZ128" s="7"/>
      <c r="QRA128" s="7"/>
      <c r="QRB128" s="7"/>
      <c r="QRC128" s="7"/>
      <c r="QRD128" s="7"/>
      <c r="QRE128" s="7"/>
      <c r="QRF128" s="7"/>
      <c r="QRG128" s="7"/>
      <c r="QRH128" s="7"/>
      <c r="QRI128" s="7"/>
      <c r="QRJ128" s="7"/>
      <c r="QRK128" s="7"/>
      <c r="QRL128" s="7"/>
      <c r="QRM128" s="7"/>
      <c r="QRN128" s="7"/>
      <c r="QRO128" s="7"/>
      <c r="QRP128" s="7"/>
      <c r="QRQ128" s="7"/>
      <c r="QRR128" s="7"/>
      <c r="QRS128" s="7"/>
      <c r="QRT128" s="7"/>
      <c r="QRU128" s="7"/>
      <c r="QRV128" s="7"/>
      <c r="QRW128" s="7"/>
      <c r="QRX128" s="7"/>
      <c r="QRY128" s="7"/>
      <c r="QRZ128" s="7"/>
      <c r="QSA128" s="7"/>
      <c r="QSB128" s="7"/>
      <c r="QSC128" s="7"/>
      <c r="QSD128" s="7"/>
      <c r="QSE128" s="7"/>
      <c r="QSF128" s="7"/>
      <c r="QSG128" s="7"/>
      <c r="QSH128" s="7"/>
      <c r="QSI128" s="7"/>
      <c r="QSJ128" s="7"/>
      <c r="QSK128" s="7"/>
      <c r="QSL128" s="7"/>
      <c r="QSM128" s="7"/>
      <c r="QSN128" s="7"/>
      <c r="QSO128" s="7"/>
      <c r="QSP128" s="7"/>
      <c r="QSQ128" s="7"/>
      <c r="QSR128" s="7"/>
      <c r="QSS128" s="7"/>
      <c r="QST128" s="7"/>
      <c r="QSU128" s="7"/>
      <c r="QSV128" s="7"/>
      <c r="QSW128" s="7"/>
      <c r="QSX128" s="7"/>
      <c r="QSY128" s="7"/>
      <c r="QSZ128" s="7"/>
      <c r="QTA128" s="7"/>
      <c r="QTB128" s="7"/>
      <c r="QTC128" s="7"/>
      <c r="QTD128" s="7"/>
      <c r="QTE128" s="7"/>
      <c r="QTF128" s="7"/>
      <c r="QTG128" s="7"/>
      <c r="QTH128" s="7"/>
      <c r="QTI128" s="7"/>
      <c r="QTJ128" s="7"/>
      <c r="QTK128" s="7"/>
      <c r="QTL128" s="7"/>
      <c r="QTM128" s="7"/>
      <c r="QTN128" s="7"/>
      <c r="QTO128" s="7"/>
      <c r="QTP128" s="7"/>
      <c r="QTQ128" s="7"/>
      <c r="QTR128" s="7"/>
      <c r="QTS128" s="7"/>
      <c r="QTT128" s="7"/>
      <c r="QTU128" s="7"/>
      <c r="QTV128" s="7"/>
      <c r="QTW128" s="7"/>
      <c r="QTX128" s="7"/>
      <c r="QTY128" s="7"/>
      <c r="QTZ128" s="7"/>
      <c r="QUA128" s="7"/>
      <c r="QUB128" s="7"/>
      <c r="QUC128" s="7"/>
      <c r="QUD128" s="7"/>
      <c r="QUE128" s="7"/>
      <c r="QUF128" s="7"/>
      <c r="QUG128" s="7"/>
      <c r="QUH128" s="7"/>
      <c r="QUI128" s="7"/>
      <c r="QUJ128" s="7"/>
      <c r="QUK128" s="7"/>
      <c r="QUL128" s="7"/>
      <c r="QUM128" s="7"/>
      <c r="QUN128" s="7"/>
      <c r="QUO128" s="7"/>
      <c r="QUP128" s="7"/>
      <c r="QUQ128" s="7"/>
      <c r="QUR128" s="7"/>
      <c r="QUS128" s="7"/>
      <c r="QUT128" s="7"/>
      <c r="QUU128" s="7"/>
      <c r="QUV128" s="7"/>
      <c r="QUW128" s="7"/>
      <c r="QUX128" s="7"/>
      <c r="QUY128" s="7"/>
      <c r="QUZ128" s="7"/>
      <c r="QVA128" s="7"/>
      <c r="QVB128" s="7"/>
      <c r="QVC128" s="7"/>
      <c r="QVD128" s="7"/>
      <c r="QVE128" s="7"/>
      <c r="QVF128" s="7"/>
      <c r="QVG128" s="7"/>
      <c r="QVH128" s="7"/>
      <c r="QVI128" s="7"/>
      <c r="QVJ128" s="7"/>
      <c r="QVK128" s="7"/>
      <c r="QVL128" s="7"/>
      <c r="QVM128" s="7"/>
      <c r="QVN128" s="7"/>
      <c r="QVO128" s="7"/>
      <c r="QVP128" s="7"/>
      <c r="QVQ128" s="7"/>
      <c r="QVR128" s="7"/>
      <c r="QVS128" s="7"/>
      <c r="QVT128" s="7"/>
      <c r="QVU128" s="7"/>
      <c r="QVV128" s="7"/>
      <c r="QVW128" s="7"/>
      <c r="QVX128" s="7"/>
      <c r="QVY128" s="7"/>
      <c r="QVZ128" s="7"/>
      <c r="QWA128" s="7"/>
      <c r="QWB128" s="7"/>
      <c r="QWC128" s="7"/>
      <c r="QWD128" s="7"/>
      <c r="QWE128" s="7"/>
      <c r="QWF128" s="7"/>
      <c r="QWG128" s="7"/>
      <c r="QWH128" s="7"/>
      <c r="QWI128" s="7"/>
      <c r="QWJ128" s="7"/>
      <c r="QWK128" s="7"/>
      <c r="QWL128" s="7"/>
      <c r="QWM128" s="7"/>
      <c r="QWN128" s="7"/>
      <c r="QWO128" s="7"/>
      <c r="QWP128" s="7"/>
      <c r="QWQ128" s="7"/>
      <c r="QWR128" s="7"/>
      <c r="QWS128" s="7"/>
      <c r="QWT128" s="7"/>
      <c r="QWU128" s="7"/>
      <c r="QWV128" s="7"/>
      <c r="QWW128" s="7"/>
      <c r="QWX128" s="7"/>
      <c r="QWY128" s="7"/>
      <c r="QWZ128" s="7"/>
      <c r="QXA128" s="7"/>
      <c r="QXB128" s="7"/>
      <c r="QXC128" s="7"/>
      <c r="QXD128" s="7"/>
      <c r="QXE128" s="7"/>
      <c r="QXF128" s="7"/>
      <c r="QXG128" s="7"/>
      <c r="QXH128" s="7"/>
      <c r="QXI128" s="7"/>
      <c r="QXJ128" s="7"/>
      <c r="QXK128" s="7"/>
      <c r="QXL128" s="7"/>
      <c r="QXM128" s="7"/>
      <c r="QXN128" s="7"/>
      <c r="QXO128" s="7"/>
      <c r="QXP128" s="7"/>
      <c r="QXQ128" s="7"/>
      <c r="QXR128" s="7"/>
      <c r="QXS128" s="7"/>
      <c r="QXT128" s="7"/>
      <c r="QXU128" s="7"/>
      <c r="QXV128" s="7"/>
      <c r="QXW128" s="7"/>
      <c r="QXX128" s="7"/>
      <c r="QXY128" s="7"/>
      <c r="QXZ128" s="7"/>
      <c r="QYA128" s="7"/>
      <c r="QYB128" s="7"/>
      <c r="QYC128" s="7"/>
      <c r="QYD128" s="7"/>
      <c r="QYE128" s="7"/>
      <c r="QYF128" s="7"/>
      <c r="QYG128" s="7"/>
      <c r="QYH128" s="7"/>
      <c r="QYI128" s="7"/>
      <c r="QYJ128" s="7"/>
      <c r="QYK128" s="7"/>
      <c r="QYL128" s="7"/>
      <c r="QYM128" s="7"/>
      <c r="QYN128" s="7"/>
      <c r="QYO128" s="7"/>
      <c r="QYP128" s="7"/>
      <c r="QYQ128" s="7"/>
      <c r="QYR128" s="7"/>
      <c r="QYS128" s="7"/>
      <c r="QYT128" s="7"/>
      <c r="QYU128" s="7"/>
      <c r="QYV128" s="7"/>
      <c r="QYW128" s="7"/>
      <c r="QYX128" s="7"/>
      <c r="QYY128" s="7"/>
      <c r="QYZ128" s="7"/>
      <c r="QZA128" s="7"/>
      <c r="QZB128" s="7"/>
      <c r="QZC128" s="7"/>
      <c r="QZD128" s="7"/>
      <c r="QZE128" s="7"/>
      <c r="QZF128" s="7"/>
      <c r="QZG128" s="7"/>
      <c r="QZH128" s="7"/>
      <c r="QZI128" s="7"/>
      <c r="QZJ128" s="7"/>
      <c r="QZK128" s="7"/>
      <c r="QZL128" s="7"/>
      <c r="QZM128" s="7"/>
      <c r="QZN128" s="7"/>
      <c r="QZO128" s="7"/>
      <c r="QZP128" s="7"/>
      <c r="QZQ128" s="7"/>
      <c r="QZR128" s="7"/>
      <c r="QZS128" s="7"/>
      <c r="QZT128" s="7"/>
      <c r="QZU128" s="7"/>
      <c r="QZV128" s="7"/>
      <c r="QZW128" s="7"/>
      <c r="QZX128" s="7"/>
      <c r="QZY128" s="7"/>
      <c r="QZZ128" s="7"/>
      <c r="RAA128" s="7"/>
      <c r="RAB128" s="7"/>
      <c r="RAC128" s="7"/>
      <c r="RAD128" s="7"/>
      <c r="RAE128" s="7"/>
      <c r="RAF128" s="7"/>
      <c r="RAG128" s="7"/>
      <c r="RAH128" s="7"/>
      <c r="RAI128" s="7"/>
      <c r="RAJ128" s="7"/>
      <c r="RAK128" s="7"/>
      <c r="RAL128" s="7"/>
      <c r="RAM128" s="7"/>
      <c r="RAN128" s="7"/>
      <c r="RAO128" s="7"/>
      <c r="RAP128" s="7"/>
      <c r="RAQ128" s="7"/>
      <c r="RAR128" s="7"/>
      <c r="RAS128" s="7"/>
      <c r="RAT128" s="7"/>
      <c r="RAU128" s="7"/>
      <c r="RAV128" s="7"/>
      <c r="RAW128" s="7"/>
      <c r="RAX128" s="7"/>
      <c r="RAY128" s="7"/>
      <c r="RAZ128" s="7"/>
      <c r="RBA128" s="7"/>
      <c r="RBB128" s="7"/>
      <c r="RBC128" s="7"/>
      <c r="RBD128" s="7"/>
      <c r="RBE128" s="7"/>
      <c r="RBF128" s="7"/>
      <c r="RBG128" s="7"/>
      <c r="RBH128" s="7"/>
      <c r="RBI128" s="7"/>
      <c r="RBJ128" s="7"/>
      <c r="RBK128" s="7"/>
      <c r="RBL128" s="7"/>
      <c r="RBM128" s="7"/>
      <c r="RBN128" s="7"/>
      <c r="RBO128" s="7"/>
      <c r="RBP128" s="7"/>
      <c r="RBQ128" s="7"/>
      <c r="RBR128" s="7"/>
      <c r="RBS128" s="7"/>
      <c r="RBT128" s="7"/>
      <c r="RBU128" s="7"/>
      <c r="RBV128" s="7"/>
      <c r="RBW128" s="7"/>
      <c r="RBX128" s="7"/>
      <c r="RBY128" s="7"/>
      <c r="RBZ128" s="7"/>
      <c r="RCA128" s="7"/>
      <c r="RCB128" s="7"/>
      <c r="RCC128" s="7"/>
      <c r="RCD128" s="7"/>
      <c r="RCE128" s="7"/>
      <c r="RCF128" s="7"/>
      <c r="RCG128" s="7"/>
      <c r="RCH128" s="7"/>
      <c r="RCI128" s="7"/>
      <c r="RCJ128" s="7"/>
      <c r="RCK128" s="7"/>
      <c r="RCL128" s="7"/>
      <c r="RCM128" s="7"/>
      <c r="RCN128" s="7"/>
      <c r="RCO128" s="7"/>
      <c r="RCP128" s="7"/>
      <c r="RCQ128" s="7"/>
      <c r="RCR128" s="7"/>
      <c r="RCS128" s="7"/>
      <c r="RCT128" s="7"/>
      <c r="RCU128" s="7"/>
      <c r="RCV128" s="7"/>
      <c r="RCW128" s="7"/>
      <c r="RCX128" s="7"/>
      <c r="RCY128" s="7"/>
      <c r="RCZ128" s="7"/>
      <c r="RDA128" s="7"/>
      <c r="RDB128" s="7"/>
      <c r="RDC128" s="7"/>
      <c r="RDD128" s="7"/>
      <c r="RDE128" s="7"/>
      <c r="RDF128" s="7"/>
      <c r="RDG128" s="7"/>
      <c r="RDH128" s="7"/>
      <c r="RDI128" s="7"/>
      <c r="RDJ128" s="7"/>
      <c r="RDK128" s="7"/>
      <c r="RDL128" s="7"/>
      <c r="RDM128" s="7"/>
      <c r="RDN128" s="7"/>
      <c r="RDO128" s="7"/>
      <c r="RDP128" s="7"/>
      <c r="RDQ128" s="7"/>
      <c r="RDR128" s="7"/>
      <c r="RDS128" s="7"/>
      <c r="RDT128" s="7"/>
      <c r="RDU128" s="7"/>
      <c r="RDV128" s="7"/>
      <c r="RDW128" s="7"/>
      <c r="RDX128" s="7"/>
      <c r="RDY128" s="7"/>
      <c r="RDZ128" s="7"/>
      <c r="REA128" s="7"/>
      <c r="REB128" s="7"/>
      <c r="REC128" s="7"/>
      <c r="RED128" s="7"/>
      <c r="REE128" s="7"/>
      <c r="REF128" s="7"/>
      <c r="REG128" s="7"/>
      <c r="REH128" s="7"/>
      <c r="REI128" s="7"/>
      <c r="REJ128" s="7"/>
      <c r="REK128" s="7"/>
      <c r="REL128" s="7"/>
      <c r="REM128" s="7"/>
      <c r="REN128" s="7"/>
      <c r="REO128" s="7"/>
      <c r="REP128" s="7"/>
      <c r="REQ128" s="7"/>
      <c r="RER128" s="7"/>
      <c r="RES128" s="7"/>
      <c r="RET128" s="7"/>
      <c r="REU128" s="7"/>
      <c r="REV128" s="7"/>
      <c r="REW128" s="7"/>
      <c r="REX128" s="7"/>
      <c r="REY128" s="7"/>
      <c r="REZ128" s="7"/>
      <c r="RFA128" s="7"/>
      <c r="RFB128" s="7"/>
      <c r="RFC128" s="7"/>
      <c r="RFD128" s="7"/>
      <c r="RFE128" s="7"/>
      <c r="RFF128" s="7"/>
      <c r="RFG128" s="7"/>
      <c r="RFH128" s="7"/>
      <c r="RFI128" s="7"/>
      <c r="RFJ128" s="7"/>
      <c r="RFK128" s="7"/>
      <c r="RFL128" s="7"/>
      <c r="RFM128" s="7"/>
      <c r="RFN128" s="7"/>
      <c r="RFO128" s="7"/>
      <c r="RFP128" s="7"/>
      <c r="RFQ128" s="7"/>
      <c r="RFR128" s="7"/>
      <c r="RFS128" s="7"/>
      <c r="RFT128" s="7"/>
      <c r="RFU128" s="7"/>
      <c r="RFV128" s="7"/>
      <c r="RFW128" s="7"/>
      <c r="RFX128" s="7"/>
      <c r="RFY128" s="7"/>
      <c r="RFZ128" s="7"/>
      <c r="RGA128" s="7"/>
      <c r="RGB128" s="7"/>
      <c r="RGC128" s="7"/>
      <c r="RGD128" s="7"/>
      <c r="RGE128" s="7"/>
      <c r="RGF128" s="7"/>
      <c r="RGG128" s="7"/>
      <c r="RGH128" s="7"/>
      <c r="RGI128" s="7"/>
      <c r="RGJ128" s="7"/>
      <c r="RGK128" s="7"/>
      <c r="RGL128" s="7"/>
      <c r="RGM128" s="7"/>
      <c r="RGN128" s="7"/>
      <c r="RGO128" s="7"/>
      <c r="RGP128" s="7"/>
      <c r="RGQ128" s="7"/>
      <c r="RGR128" s="7"/>
      <c r="RGS128" s="7"/>
      <c r="RGT128" s="7"/>
      <c r="RGU128" s="7"/>
      <c r="RGV128" s="7"/>
      <c r="RGW128" s="7"/>
      <c r="RGX128" s="7"/>
      <c r="RGY128" s="7"/>
      <c r="RGZ128" s="7"/>
      <c r="RHA128" s="7"/>
      <c r="RHB128" s="7"/>
      <c r="RHC128" s="7"/>
      <c r="RHD128" s="7"/>
      <c r="RHE128" s="7"/>
      <c r="RHF128" s="7"/>
      <c r="RHG128" s="7"/>
      <c r="RHH128" s="7"/>
      <c r="RHI128" s="7"/>
      <c r="RHJ128" s="7"/>
      <c r="RHK128" s="7"/>
      <c r="RHL128" s="7"/>
      <c r="RHM128" s="7"/>
      <c r="RHN128" s="7"/>
      <c r="RHO128" s="7"/>
      <c r="RHP128" s="7"/>
      <c r="RHQ128" s="7"/>
      <c r="RHR128" s="7"/>
      <c r="RHS128" s="7"/>
      <c r="RHT128" s="7"/>
      <c r="RHU128" s="7"/>
      <c r="RHV128" s="7"/>
      <c r="RHW128" s="7"/>
      <c r="RHX128" s="7"/>
      <c r="RHY128" s="7"/>
      <c r="RHZ128" s="7"/>
      <c r="RIA128" s="7"/>
      <c r="RIB128" s="7"/>
      <c r="RIC128" s="7"/>
      <c r="RID128" s="7"/>
      <c r="RIE128" s="7"/>
      <c r="RIF128" s="7"/>
      <c r="RIG128" s="7"/>
      <c r="RIH128" s="7"/>
      <c r="RII128" s="7"/>
      <c r="RIJ128" s="7"/>
      <c r="RIK128" s="7"/>
      <c r="RIL128" s="7"/>
      <c r="RIM128" s="7"/>
      <c r="RIN128" s="7"/>
      <c r="RIO128" s="7"/>
      <c r="RIP128" s="7"/>
      <c r="RIQ128" s="7"/>
      <c r="RIR128" s="7"/>
      <c r="RIS128" s="7"/>
      <c r="RIT128" s="7"/>
      <c r="RIU128" s="7"/>
      <c r="RIV128" s="7"/>
      <c r="RIW128" s="7"/>
      <c r="RIX128" s="7"/>
      <c r="RIY128" s="7"/>
      <c r="RIZ128" s="7"/>
      <c r="RJA128" s="7"/>
      <c r="RJB128" s="7"/>
      <c r="RJC128" s="7"/>
      <c r="RJD128" s="7"/>
      <c r="RJE128" s="7"/>
      <c r="RJF128" s="7"/>
      <c r="RJG128" s="7"/>
      <c r="RJH128" s="7"/>
      <c r="RJI128" s="7"/>
      <c r="RJJ128" s="7"/>
      <c r="RJK128" s="7"/>
      <c r="RJL128" s="7"/>
      <c r="RJM128" s="7"/>
      <c r="RJN128" s="7"/>
      <c r="RJO128" s="7"/>
      <c r="RJP128" s="7"/>
      <c r="RJQ128" s="7"/>
      <c r="RJR128" s="7"/>
      <c r="RJS128" s="7"/>
      <c r="RJT128" s="7"/>
      <c r="RJU128" s="7"/>
      <c r="RJV128" s="7"/>
      <c r="RJW128" s="7"/>
      <c r="RJX128" s="7"/>
      <c r="RJY128" s="7"/>
      <c r="RJZ128" s="7"/>
      <c r="RKA128" s="7"/>
      <c r="RKB128" s="7"/>
      <c r="RKC128" s="7"/>
      <c r="RKD128" s="7"/>
      <c r="RKE128" s="7"/>
      <c r="RKF128" s="7"/>
      <c r="RKG128" s="7"/>
      <c r="RKH128" s="7"/>
      <c r="RKI128" s="7"/>
      <c r="RKJ128" s="7"/>
      <c r="RKK128" s="7"/>
      <c r="RKL128" s="7"/>
      <c r="RKM128" s="7"/>
      <c r="RKN128" s="7"/>
      <c r="RKO128" s="7"/>
      <c r="RKP128" s="7"/>
      <c r="RKQ128" s="7"/>
      <c r="RKR128" s="7"/>
      <c r="RKS128" s="7"/>
      <c r="RKT128" s="7"/>
      <c r="RKU128" s="7"/>
      <c r="RKV128" s="7"/>
      <c r="RKW128" s="7"/>
      <c r="RKX128" s="7"/>
      <c r="RKY128" s="7"/>
      <c r="RKZ128" s="7"/>
      <c r="RLA128" s="7"/>
      <c r="RLB128" s="7"/>
      <c r="RLC128" s="7"/>
      <c r="RLD128" s="7"/>
      <c r="RLE128" s="7"/>
      <c r="RLF128" s="7"/>
      <c r="RLG128" s="7"/>
      <c r="RLH128" s="7"/>
      <c r="RLI128" s="7"/>
      <c r="RLJ128" s="7"/>
      <c r="RLK128" s="7"/>
      <c r="RLL128" s="7"/>
      <c r="RLM128" s="7"/>
      <c r="RLN128" s="7"/>
      <c r="RLO128" s="7"/>
      <c r="RLP128" s="7"/>
      <c r="RLQ128" s="7"/>
      <c r="RLR128" s="7"/>
      <c r="RLS128" s="7"/>
      <c r="RLT128" s="7"/>
      <c r="RLU128" s="7"/>
      <c r="RLV128" s="7"/>
      <c r="RLW128" s="7"/>
      <c r="RLX128" s="7"/>
      <c r="RLY128" s="7"/>
      <c r="RLZ128" s="7"/>
      <c r="RMA128" s="7"/>
      <c r="RMB128" s="7"/>
      <c r="RMC128" s="7"/>
      <c r="RMD128" s="7"/>
      <c r="RME128" s="7"/>
      <c r="RMF128" s="7"/>
      <c r="RMG128" s="7"/>
      <c r="RMH128" s="7"/>
      <c r="RMI128" s="7"/>
      <c r="RMJ128" s="7"/>
      <c r="RMK128" s="7"/>
      <c r="RML128" s="7"/>
      <c r="RMM128" s="7"/>
      <c r="RMN128" s="7"/>
      <c r="RMO128" s="7"/>
      <c r="RMP128" s="7"/>
      <c r="RMQ128" s="7"/>
      <c r="RMR128" s="7"/>
      <c r="RMS128" s="7"/>
      <c r="RMT128" s="7"/>
      <c r="RMU128" s="7"/>
      <c r="RMV128" s="7"/>
      <c r="RMW128" s="7"/>
      <c r="RMX128" s="7"/>
      <c r="RMY128" s="7"/>
      <c r="RMZ128" s="7"/>
      <c r="RNA128" s="7"/>
      <c r="RNB128" s="7"/>
      <c r="RNC128" s="7"/>
      <c r="RND128" s="7"/>
      <c r="RNE128" s="7"/>
      <c r="RNF128" s="7"/>
      <c r="RNG128" s="7"/>
      <c r="RNH128" s="7"/>
      <c r="RNI128" s="7"/>
      <c r="RNJ128" s="7"/>
      <c r="RNK128" s="7"/>
      <c r="RNL128" s="7"/>
      <c r="RNM128" s="7"/>
      <c r="RNN128" s="7"/>
      <c r="RNO128" s="7"/>
      <c r="RNP128" s="7"/>
      <c r="RNQ128" s="7"/>
      <c r="RNR128" s="7"/>
      <c r="RNS128" s="7"/>
      <c r="RNT128" s="7"/>
      <c r="RNU128" s="7"/>
      <c r="RNV128" s="7"/>
      <c r="RNW128" s="7"/>
      <c r="RNX128" s="7"/>
      <c r="RNY128" s="7"/>
      <c r="RNZ128" s="7"/>
      <c r="ROA128" s="7"/>
      <c r="ROB128" s="7"/>
      <c r="ROC128" s="7"/>
      <c r="ROD128" s="7"/>
      <c r="ROE128" s="7"/>
      <c r="ROF128" s="7"/>
      <c r="ROG128" s="7"/>
      <c r="ROH128" s="7"/>
      <c r="ROI128" s="7"/>
      <c r="ROJ128" s="7"/>
      <c r="ROK128" s="7"/>
      <c r="ROL128" s="7"/>
      <c r="ROM128" s="7"/>
      <c r="RON128" s="7"/>
      <c r="ROO128" s="7"/>
      <c r="ROP128" s="7"/>
      <c r="ROQ128" s="7"/>
      <c r="ROR128" s="7"/>
      <c r="ROS128" s="7"/>
      <c r="ROT128" s="7"/>
      <c r="ROU128" s="7"/>
      <c r="ROV128" s="7"/>
      <c r="ROW128" s="7"/>
      <c r="ROX128" s="7"/>
      <c r="ROY128" s="7"/>
      <c r="ROZ128" s="7"/>
      <c r="RPA128" s="7"/>
      <c r="RPB128" s="7"/>
      <c r="RPC128" s="7"/>
      <c r="RPD128" s="7"/>
      <c r="RPE128" s="7"/>
      <c r="RPF128" s="7"/>
      <c r="RPG128" s="7"/>
      <c r="RPH128" s="7"/>
      <c r="RPI128" s="7"/>
      <c r="RPJ128" s="7"/>
      <c r="RPK128" s="7"/>
      <c r="RPL128" s="7"/>
      <c r="RPM128" s="7"/>
      <c r="RPN128" s="7"/>
      <c r="RPO128" s="7"/>
      <c r="RPP128" s="7"/>
      <c r="RPQ128" s="7"/>
      <c r="RPR128" s="7"/>
      <c r="RPS128" s="7"/>
      <c r="RPT128" s="7"/>
      <c r="RPU128" s="7"/>
      <c r="RPV128" s="7"/>
      <c r="RPW128" s="7"/>
      <c r="RPX128" s="7"/>
      <c r="RPY128" s="7"/>
      <c r="RPZ128" s="7"/>
      <c r="RQA128" s="7"/>
      <c r="RQB128" s="7"/>
      <c r="RQC128" s="7"/>
      <c r="RQD128" s="7"/>
      <c r="RQE128" s="7"/>
      <c r="RQF128" s="7"/>
      <c r="RQG128" s="7"/>
      <c r="RQH128" s="7"/>
      <c r="RQI128" s="7"/>
      <c r="RQJ128" s="7"/>
      <c r="RQK128" s="7"/>
      <c r="RQL128" s="7"/>
      <c r="RQM128" s="7"/>
      <c r="RQN128" s="7"/>
      <c r="RQO128" s="7"/>
      <c r="RQP128" s="7"/>
      <c r="RQQ128" s="7"/>
      <c r="RQR128" s="7"/>
      <c r="RQS128" s="7"/>
      <c r="RQT128" s="7"/>
      <c r="RQU128" s="7"/>
      <c r="RQV128" s="7"/>
      <c r="RQW128" s="7"/>
      <c r="RQX128" s="7"/>
      <c r="RQY128" s="7"/>
      <c r="RQZ128" s="7"/>
      <c r="RRA128" s="7"/>
      <c r="RRB128" s="7"/>
      <c r="RRC128" s="7"/>
      <c r="RRD128" s="7"/>
      <c r="RRE128" s="7"/>
      <c r="RRF128" s="7"/>
      <c r="RRG128" s="7"/>
      <c r="RRH128" s="7"/>
      <c r="RRI128" s="7"/>
      <c r="RRJ128" s="7"/>
      <c r="RRK128" s="7"/>
      <c r="RRL128" s="7"/>
      <c r="RRM128" s="7"/>
      <c r="RRN128" s="7"/>
      <c r="RRO128" s="7"/>
      <c r="RRP128" s="7"/>
      <c r="RRQ128" s="7"/>
      <c r="RRR128" s="7"/>
      <c r="RRS128" s="7"/>
      <c r="RRT128" s="7"/>
      <c r="RRU128" s="7"/>
      <c r="RRV128" s="7"/>
      <c r="RRW128" s="7"/>
      <c r="RRX128" s="7"/>
      <c r="RRY128" s="7"/>
      <c r="RRZ128" s="7"/>
      <c r="RSA128" s="7"/>
      <c r="RSB128" s="7"/>
      <c r="RSC128" s="7"/>
      <c r="RSD128" s="7"/>
      <c r="RSE128" s="7"/>
      <c r="RSF128" s="7"/>
      <c r="RSG128" s="7"/>
      <c r="RSH128" s="7"/>
      <c r="RSI128" s="7"/>
      <c r="RSJ128" s="7"/>
      <c r="RSK128" s="7"/>
      <c r="RSL128" s="7"/>
      <c r="RSM128" s="7"/>
      <c r="RSN128" s="7"/>
      <c r="RSO128" s="7"/>
      <c r="RSP128" s="7"/>
      <c r="RSQ128" s="7"/>
      <c r="RSR128" s="7"/>
      <c r="RSS128" s="7"/>
      <c r="RST128" s="7"/>
      <c r="RSU128" s="7"/>
      <c r="RSV128" s="7"/>
      <c r="RSW128" s="7"/>
      <c r="RSX128" s="7"/>
      <c r="RSY128" s="7"/>
      <c r="RSZ128" s="7"/>
      <c r="RTA128" s="7"/>
      <c r="RTB128" s="7"/>
      <c r="RTC128" s="7"/>
      <c r="RTD128" s="7"/>
      <c r="RTE128" s="7"/>
      <c r="RTF128" s="7"/>
      <c r="RTG128" s="7"/>
      <c r="RTH128" s="7"/>
      <c r="RTI128" s="7"/>
      <c r="RTJ128" s="7"/>
      <c r="RTK128" s="7"/>
      <c r="RTL128" s="7"/>
      <c r="RTM128" s="7"/>
      <c r="RTN128" s="7"/>
      <c r="RTO128" s="7"/>
      <c r="RTP128" s="7"/>
      <c r="RTQ128" s="7"/>
      <c r="RTR128" s="7"/>
      <c r="RTS128" s="7"/>
      <c r="RTT128" s="7"/>
      <c r="RTU128" s="7"/>
      <c r="RTV128" s="7"/>
      <c r="RTW128" s="7"/>
      <c r="RTX128" s="7"/>
      <c r="RTY128" s="7"/>
      <c r="RTZ128" s="7"/>
      <c r="RUA128" s="7"/>
      <c r="RUB128" s="7"/>
      <c r="RUC128" s="7"/>
      <c r="RUD128" s="7"/>
      <c r="RUE128" s="7"/>
      <c r="RUF128" s="7"/>
      <c r="RUG128" s="7"/>
      <c r="RUH128" s="7"/>
      <c r="RUI128" s="7"/>
      <c r="RUJ128" s="7"/>
      <c r="RUK128" s="7"/>
      <c r="RUL128" s="7"/>
      <c r="RUM128" s="7"/>
      <c r="RUN128" s="7"/>
      <c r="RUO128" s="7"/>
      <c r="RUP128" s="7"/>
      <c r="RUQ128" s="7"/>
      <c r="RUR128" s="7"/>
      <c r="RUS128" s="7"/>
      <c r="RUT128" s="7"/>
      <c r="RUU128" s="7"/>
      <c r="RUV128" s="7"/>
      <c r="RUW128" s="7"/>
      <c r="RUX128" s="7"/>
      <c r="RUY128" s="7"/>
      <c r="RUZ128" s="7"/>
      <c r="RVA128" s="7"/>
      <c r="RVB128" s="7"/>
      <c r="RVC128" s="7"/>
      <c r="RVD128" s="7"/>
      <c r="RVE128" s="7"/>
      <c r="RVF128" s="7"/>
      <c r="RVG128" s="7"/>
      <c r="RVH128" s="7"/>
      <c r="RVI128" s="7"/>
      <c r="RVJ128" s="7"/>
      <c r="RVK128" s="7"/>
      <c r="RVL128" s="7"/>
      <c r="RVM128" s="7"/>
      <c r="RVN128" s="7"/>
      <c r="RVO128" s="7"/>
      <c r="RVP128" s="7"/>
      <c r="RVQ128" s="7"/>
      <c r="RVR128" s="7"/>
      <c r="RVS128" s="7"/>
      <c r="RVT128" s="7"/>
      <c r="RVU128" s="7"/>
      <c r="RVV128" s="7"/>
      <c r="RVW128" s="7"/>
      <c r="RVX128" s="7"/>
      <c r="RVY128" s="7"/>
      <c r="RVZ128" s="7"/>
      <c r="RWA128" s="7"/>
      <c r="RWB128" s="7"/>
      <c r="RWC128" s="7"/>
      <c r="RWD128" s="7"/>
      <c r="RWE128" s="7"/>
      <c r="RWF128" s="7"/>
      <c r="RWG128" s="7"/>
      <c r="RWH128" s="7"/>
      <c r="RWI128" s="7"/>
      <c r="RWJ128" s="7"/>
      <c r="RWK128" s="7"/>
      <c r="RWL128" s="7"/>
      <c r="RWM128" s="7"/>
      <c r="RWN128" s="7"/>
      <c r="RWO128" s="7"/>
      <c r="RWP128" s="7"/>
      <c r="RWQ128" s="7"/>
      <c r="RWR128" s="7"/>
      <c r="RWS128" s="7"/>
      <c r="RWT128" s="7"/>
      <c r="RWU128" s="7"/>
      <c r="RWV128" s="7"/>
      <c r="RWW128" s="7"/>
      <c r="RWX128" s="7"/>
      <c r="RWY128" s="7"/>
      <c r="RWZ128" s="7"/>
      <c r="RXA128" s="7"/>
      <c r="RXB128" s="7"/>
      <c r="RXC128" s="7"/>
      <c r="RXD128" s="7"/>
      <c r="RXE128" s="7"/>
      <c r="RXF128" s="7"/>
      <c r="RXG128" s="7"/>
      <c r="RXH128" s="7"/>
      <c r="RXI128" s="7"/>
      <c r="RXJ128" s="7"/>
      <c r="RXK128" s="7"/>
      <c r="RXL128" s="7"/>
      <c r="RXM128" s="7"/>
      <c r="RXN128" s="7"/>
      <c r="RXO128" s="7"/>
      <c r="RXP128" s="7"/>
      <c r="RXQ128" s="7"/>
      <c r="RXR128" s="7"/>
      <c r="RXS128" s="7"/>
      <c r="RXT128" s="7"/>
      <c r="RXU128" s="7"/>
      <c r="RXV128" s="7"/>
      <c r="RXW128" s="7"/>
      <c r="RXX128" s="7"/>
      <c r="RXY128" s="7"/>
      <c r="RXZ128" s="7"/>
      <c r="RYA128" s="7"/>
      <c r="RYB128" s="7"/>
      <c r="RYC128" s="7"/>
      <c r="RYD128" s="7"/>
      <c r="RYE128" s="7"/>
      <c r="RYF128" s="7"/>
      <c r="RYG128" s="7"/>
      <c r="RYH128" s="7"/>
      <c r="RYI128" s="7"/>
      <c r="RYJ128" s="7"/>
      <c r="RYK128" s="7"/>
      <c r="RYL128" s="7"/>
      <c r="RYM128" s="7"/>
      <c r="RYN128" s="7"/>
      <c r="RYO128" s="7"/>
      <c r="RYP128" s="7"/>
      <c r="RYQ128" s="7"/>
      <c r="RYR128" s="7"/>
      <c r="RYS128" s="7"/>
      <c r="RYT128" s="7"/>
      <c r="RYU128" s="7"/>
      <c r="RYV128" s="7"/>
      <c r="RYW128" s="7"/>
      <c r="RYX128" s="7"/>
      <c r="RYY128" s="7"/>
      <c r="RYZ128" s="7"/>
      <c r="RZA128" s="7"/>
      <c r="RZB128" s="7"/>
      <c r="RZC128" s="7"/>
      <c r="RZD128" s="7"/>
      <c r="RZE128" s="7"/>
      <c r="RZF128" s="7"/>
      <c r="RZG128" s="7"/>
      <c r="RZH128" s="7"/>
      <c r="RZI128" s="7"/>
      <c r="RZJ128" s="7"/>
      <c r="RZK128" s="7"/>
      <c r="RZL128" s="7"/>
      <c r="RZM128" s="7"/>
      <c r="RZN128" s="7"/>
      <c r="RZO128" s="7"/>
      <c r="RZP128" s="7"/>
      <c r="RZQ128" s="7"/>
      <c r="RZR128" s="7"/>
      <c r="RZS128" s="7"/>
      <c r="RZT128" s="7"/>
      <c r="RZU128" s="7"/>
      <c r="RZV128" s="7"/>
      <c r="RZW128" s="7"/>
      <c r="RZX128" s="7"/>
      <c r="RZY128" s="7"/>
      <c r="RZZ128" s="7"/>
      <c r="SAA128" s="7"/>
      <c r="SAB128" s="7"/>
      <c r="SAC128" s="7"/>
      <c r="SAD128" s="7"/>
      <c r="SAE128" s="7"/>
      <c r="SAF128" s="7"/>
      <c r="SAG128" s="7"/>
      <c r="SAH128" s="7"/>
      <c r="SAI128" s="7"/>
      <c r="SAJ128" s="7"/>
      <c r="SAK128" s="7"/>
      <c r="SAL128" s="7"/>
      <c r="SAM128" s="7"/>
      <c r="SAN128" s="7"/>
      <c r="SAO128" s="7"/>
      <c r="SAP128" s="7"/>
      <c r="SAQ128" s="7"/>
      <c r="SAR128" s="7"/>
      <c r="SAS128" s="7"/>
      <c r="SAT128" s="7"/>
      <c r="SAU128" s="7"/>
      <c r="SAV128" s="7"/>
      <c r="SAW128" s="7"/>
      <c r="SAX128" s="7"/>
      <c r="SAY128" s="7"/>
      <c r="SAZ128" s="7"/>
      <c r="SBA128" s="7"/>
      <c r="SBB128" s="7"/>
      <c r="SBC128" s="7"/>
      <c r="SBD128" s="7"/>
      <c r="SBE128" s="7"/>
      <c r="SBF128" s="7"/>
      <c r="SBG128" s="7"/>
      <c r="SBH128" s="7"/>
      <c r="SBI128" s="7"/>
      <c r="SBJ128" s="7"/>
      <c r="SBK128" s="7"/>
      <c r="SBL128" s="7"/>
      <c r="SBM128" s="7"/>
      <c r="SBN128" s="7"/>
      <c r="SBO128" s="7"/>
      <c r="SBP128" s="7"/>
      <c r="SBQ128" s="7"/>
      <c r="SBR128" s="7"/>
      <c r="SBS128" s="7"/>
      <c r="SBT128" s="7"/>
      <c r="SBU128" s="7"/>
      <c r="SBV128" s="7"/>
      <c r="SBW128" s="7"/>
      <c r="SBX128" s="7"/>
      <c r="SBY128" s="7"/>
      <c r="SBZ128" s="7"/>
      <c r="SCA128" s="7"/>
      <c r="SCB128" s="7"/>
      <c r="SCC128" s="7"/>
      <c r="SCD128" s="7"/>
      <c r="SCE128" s="7"/>
      <c r="SCF128" s="7"/>
      <c r="SCG128" s="7"/>
      <c r="SCH128" s="7"/>
      <c r="SCI128" s="7"/>
      <c r="SCJ128" s="7"/>
      <c r="SCK128" s="7"/>
      <c r="SCL128" s="7"/>
      <c r="SCM128" s="7"/>
      <c r="SCN128" s="7"/>
      <c r="SCO128" s="7"/>
      <c r="SCP128" s="7"/>
      <c r="SCQ128" s="7"/>
      <c r="SCR128" s="7"/>
      <c r="SCS128" s="7"/>
      <c r="SCT128" s="7"/>
      <c r="SCU128" s="7"/>
      <c r="SCV128" s="7"/>
      <c r="SCW128" s="7"/>
      <c r="SCX128" s="7"/>
      <c r="SCY128" s="7"/>
      <c r="SCZ128" s="7"/>
      <c r="SDA128" s="7"/>
      <c r="SDB128" s="7"/>
      <c r="SDC128" s="7"/>
      <c r="SDD128" s="7"/>
      <c r="SDE128" s="7"/>
      <c r="SDF128" s="7"/>
      <c r="SDG128" s="7"/>
      <c r="SDH128" s="7"/>
      <c r="SDI128" s="7"/>
      <c r="SDJ128" s="7"/>
      <c r="SDK128" s="7"/>
      <c r="SDL128" s="7"/>
      <c r="SDM128" s="7"/>
      <c r="SDN128" s="7"/>
      <c r="SDO128" s="7"/>
      <c r="SDP128" s="7"/>
      <c r="SDQ128" s="7"/>
      <c r="SDR128" s="7"/>
      <c r="SDS128" s="7"/>
      <c r="SDT128" s="7"/>
      <c r="SDU128" s="7"/>
      <c r="SDV128" s="7"/>
      <c r="SDW128" s="7"/>
      <c r="SDX128" s="7"/>
      <c r="SDY128" s="7"/>
      <c r="SDZ128" s="7"/>
      <c r="SEA128" s="7"/>
      <c r="SEB128" s="7"/>
      <c r="SEC128" s="7"/>
      <c r="SED128" s="7"/>
      <c r="SEE128" s="7"/>
      <c r="SEF128" s="7"/>
      <c r="SEG128" s="7"/>
      <c r="SEH128" s="7"/>
      <c r="SEI128" s="7"/>
      <c r="SEJ128" s="7"/>
      <c r="SEK128" s="7"/>
      <c r="SEL128" s="7"/>
      <c r="SEM128" s="7"/>
      <c r="SEN128" s="7"/>
      <c r="SEO128" s="7"/>
      <c r="SEP128" s="7"/>
      <c r="SEQ128" s="7"/>
      <c r="SER128" s="7"/>
      <c r="SES128" s="7"/>
      <c r="SET128" s="7"/>
      <c r="SEU128" s="7"/>
      <c r="SEV128" s="7"/>
      <c r="SEW128" s="7"/>
      <c r="SEX128" s="7"/>
      <c r="SEY128" s="7"/>
      <c r="SEZ128" s="7"/>
      <c r="SFA128" s="7"/>
      <c r="SFB128" s="7"/>
      <c r="SFC128" s="7"/>
      <c r="SFD128" s="7"/>
      <c r="SFE128" s="7"/>
      <c r="SFF128" s="7"/>
      <c r="SFG128" s="7"/>
      <c r="SFH128" s="7"/>
      <c r="SFI128" s="7"/>
      <c r="SFJ128" s="7"/>
      <c r="SFK128" s="7"/>
      <c r="SFL128" s="7"/>
      <c r="SFM128" s="7"/>
      <c r="SFN128" s="7"/>
      <c r="SFO128" s="7"/>
      <c r="SFP128" s="7"/>
      <c r="SFQ128" s="7"/>
      <c r="SFR128" s="7"/>
      <c r="SFS128" s="7"/>
      <c r="SFT128" s="7"/>
      <c r="SFU128" s="7"/>
      <c r="SFV128" s="7"/>
      <c r="SFW128" s="7"/>
      <c r="SFX128" s="7"/>
      <c r="SFY128" s="7"/>
      <c r="SFZ128" s="7"/>
      <c r="SGA128" s="7"/>
      <c r="SGB128" s="7"/>
      <c r="SGC128" s="7"/>
      <c r="SGD128" s="7"/>
      <c r="SGE128" s="7"/>
      <c r="SGF128" s="7"/>
      <c r="SGG128" s="7"/>
      <c r="SGH128" s="7"/>
      <c r="SGI128" s="7"/>
      <c r="SGJ128" s="7"/>
      <c r="SGK128" s="7"/>
      <c r="SGL128" s="7"/>
      <c r="SGM128" s="7"/>
      <c r="SGN128" s="7"/>
      <c r="SGO128" s="7"/>
      <c r="SGP128" s="7"/>
      <c r="SGQ128" s="7"/>
      <c r="SGR128" s="7"/>
      <c r="SGS128" s="7"/>
      <c r="SGT128" s="7"/>
      <c r="SGU128" s="7"/>
      <c r="SGV128" s="7"/>
      <c r="SGW128" s="7"/>
      <c r="SGX128" s="7"/>
      <c r="SGY128" s="7"/>
      <c r="SGZ128" s="7"/>
      <c r="SHA128" s="7"/>
      <c r="SHB128" s="7"/>
      <c r="SHC128" s="7"/>
      <c r="SHD128" s="7"/>
      <c r="SHE128" s="7"/>
      <c r="SHF128" s="7"/>
      <c r="SHG128" s="7"/>
      <c r="SHH128" s="7"/>
      <c r="SHI128" s="7"/>
      <c r="SHJ128" s="7"/>
      <c r="SHK128" s="7"/>
      <c r="SHL128" s="7"/>
      <c r="SHM128" s="7"/>
      <c r="SHN128" s="7"/>
      <c r="SHO128" s="7"/>
      <c r="SHP128" s="7"/>
      <c r="SHQ128" s="7"/>
      <c r="SHR128" s="7"/>
      <c r="SHS128" s="7"/>
      <c r="SHT128" s="7"/>
      <c r="SHU128" s="7"/>
      <c r="SHV128" s="7"/>
      <c r="SHW128" s="7"/>
      <c r="SHX128" s="7"/>
      <c r="SHY128" s="7"/>
      <c r="SHZ128" s="7"/>
      <c r="SIA128" s="7"/>
      <c r="SIB128" s="7"/>
      <c r="SIC128" s="7"/>
      <c r="SID128" s="7"/>
      <c r="SIE128" s="7"/>
      <c r="SIF128" s="7"/>
      <c r="SIG128" s="7"/>
      <c r="SIH128" s="7"/>
      <c r="SII128" s="7"/>
      <c r="SIJ128" s="7"/>
      <c r="SIK128" s="7"/>
      <c r="SIL128" s="7"/>
      <c r="SIM128" s="7"/>
      <c r="SIN128" s="7"/>
      <c r="SIO128" s="7"/>
      <c r="SIP128" s="7"/>
      <c r="SIQ128" s="7"/>
      <c r="SIR128" s="7"/>
      <c r="SIS128" s="7"/>
      <c r="SIT128" s="7"/>
      <c r="SIU128" s="7"/>
      <c r="SIV128" s="7"/>
      <c r="SIW128" s="7"/>
      <c r="SIX128" s="7"/>
      <c r="SIY128" s="7"/>
      <c r="SIZ128" s="7"/>
      <c r="SJA128" s="7"/>
      <c r="SJB128" s="7"/>
      <c r="SJC128" s="7"/>
      <c r="SJD128" s="7"/>
      <c r="SJE128" s="7"/>
      <c r="SJF128" s="7"/>
      <c r="SJG128" s="7"/>
      <c r="SJH128" s="7"/>
      <c r="SJI128" s="7"/>
      <c r="SJJ128" s="7"/>
      <c r="SJK128" s="7"/>
      <c r="SJL128" s="7"/>
      <c r="SJM128" s="7"/>
      <c r="SJN128" s="7"/>
      <c r="SJO128" s="7"/>
      <c r="SJP128" s="7"/>
      <c r="SJQ128" s="7"/>
      <c r="SJR128" s="7"/>
      <c r="SJS128" s="7"/>
      <c r="SJT128" s="7"/>
      <c r="SJU128" s="7"/>
      <c r="SJV128" s="7"/>
      <c r="SJW128" s="7"/>
      <c r="SJX128" s="7"/>
      <c r="SJY128" s="7"/>
      <c r="SJZ128" s="7"/>
      <c r="SKA128" s="7"/>
      <c r="SKB128" s="7"/>
      <c r="SKC128" s="7"/>
      <c r="SKD128" s="7"/>
      <c r="SKE128" s="7"/>
      <c r="SKF128" s="7"/>
      <c r="SKG128" s="7"/>
      <c r="SKH128" s="7"/>
      <c r="SKI128" s="7"/>
      <c r="SKJ128" s="7"/>
      <c r="SKK128" s="7"/>
      <c r="SKL128" s="7"/>
      <c r="SKM128" s="7"/>
      <c r="SKN128" s="7"/>
      <c r="SKO128" s="7"/>
      <c r="SKP128" s="7"/>
      <c r="SKQ128" s="7"/>
      <c r="SKR128" s="7"/>
      <c r="SKS128" s="7"/>
      <c r="SKT128" s="7"/>
      <c r="SKU128" s="7"/>
      <c r="SKV128" s="7"/>
      <c r="SKW128" s="7"/>
      <c r="SKX128" s="7"/>
      <c r="SKY128" s="7"/>
      <c r="SKZ128" s="7"/>
      <c r="SLA128" s="7"/>
      <c r="SLB128" s="7"/>
      <c r="SLC128" s="7"/>
      <c r="SLD128" s="7"/>
      <c r="SLE128" s="7"/>
      <c r="SLF128" s="7"/>
      <c r="SLG128" s="7"/>
      <c r="SLH128" s="7"/>
      <c r="SLI128" s="7"/>
      <c r="SLJ128" s="7"/>
      <c r="SLK128" s="7"/>
      <c r="SLL128" s="7"/>
      <c r="SLM128" s="7"/>
      <c r="SLN128" s="7"/>
      <c r="SLO128" s="7"/>
      <c r="SLP128" s="7"/>
      <c r="SLQ128" s="7"/>
      <c r="SLR128" s="7"/>
      <c r="SLS128" s="7"/>
      <c r="SLT128" s="7"/>
      <c r="SLU128" s="7"/>
      <c r="SLV128" s="7"/>
      <c r="SLW128" s="7"/>
      <c r="SLX128" s="7"/>
      <c r="SLY128" s="7"/>
      <c r="SLZ128" s="7"/>
      <c r="SMA128" s="7"/>
      <c r="SMB128" s="7"/>
      <c r="SMC128" s="7"/>
      <c r="SMD128" s="7"/>
      <c r="SME128" s="7"/>
      <c r="SMF128" s="7"/>
      <c r="SMG128" s="7"/>
      <c r="SMH128" s="7"/>
      <c r="SMI128" s="7"/>
      <c r="SMJ128" s="7"/>
      <c r="SMK128" s="7"/>
      <c r="SML128" s="7"/>
      <c r="SMM128" s="7"/>
      <c r="SMN128" s="7"/>
      <c r="SMO128" s="7"/>
      <c r="SMP128" s="7"/>
      <c r="SMQ128" s="7"/>
      <c r="SMR128" s="7"/>
      <c r="SMS128" s="7"/>
      <c r="SMT128" s="7"/>
      <c r="SMU128" s="7"/>
      <c r="SMV128" s="7"/>
      <c r="SMW128" s="7"/>
      <c r="SMX128" s="7"/>
      <c r="SMY128" s="7"/>
      <c r="SMZ128" s="7"/>
      <c r="SNA128" s="7"/>
      <c r="SNB128" s="7"/>
      <c r="SNC128" s="7"/>
      <c r="SND128" s="7"/>
      <c r="SNE128" s="7"/>
      <c r="SNF128" s="7"/>
      <c r="SNG128" s="7"/>
      <c r="SNH128" s="7"/>
      <c r="SNI128" s="7"/>
      <c r="SNJ128" s="7"/>
      <c r="SNK128" s="7"/>
      <c r="SNL128" s="7"/>
      <c r="SNM128" s="7"/>
      <c r="SNN128" s="7"/>
      <c r="SNO128" s="7"/>
      <c r="SNP128" s="7"/>
      <c r="SNQ128" s="7"/>
      <c r="SNR128" s="7"/>
      <c r="SNS128" s="7"/>
      <c r="SNT128" s="7"/>
      <c r="SNU128" s="7"/>
      <c r="SNV128" s="7"/>
      <c r="SNW128" s="7"/>
      <c r="SNX128" s="7"/>
      <c r="SNY128" s="7"/>
      <c r="SNZ128" s="7"/>
      <c r="SOA128" s="7"/>
      <c r="SOB128" s="7"/>
      <c r="SOC128" s="7"/>
      <c r="SOD128" s="7"/>
      <c r="SOE128" s="7"/>
      <c r="SOF128" s="7"/>
      <c r="SOG128" s="7"/>
      <c r="SOH128" s="7"/>
      <c r="SOI128" s="7"/>
      <c r="SOJ128" s="7"/>
      <c r="SOK128" s="7"/>
      <c r="SOL128" s="7"/>
      <c r="SOM128" s="7"/>
      <c r="SON128" s="7"/>
      <c r="SOO128" s="7"/>
      <c r="SOP128" s="7"/>
      <c r="SOQ128" s="7"/>
      <c r="SOR128" s="7"/>
      <c r="SOS128" s="7"/>
      <c r="SOT128" s="7"/>
      <c r="SOU128" s="7"/>
      <c r="SOV128" s="7"/>
      <c r="SOW128" s="7"/>
      <c r="SOX128" s="7"/>
      <c r="SOY128" s="7"/>
      <c r="SOZ128" s="7"/>
      <c r="SPA128" s="7"/>
      <c r="SPB128" s="7"/>
      <c r="SPC128" s="7"/>
      <c r="SPD128" s="7"/>
      <c r="SPE128" s="7"/>
      <c r="SPF128" s="7"/>
      <c r="SPG128" s="7"/>
      <c r="SPH128" s="7"/>
      <c r="SPI128" s="7"/>
      <c r="SPJ128" s="7"/>
      <c r="SPK128" s="7"/>
      <c r="SPL128" s="7"/>
      <c r="SPM128" s="7"/>
      <c r="SPN128" s="7"/>
      <c r="SPO128" s="7"/>
      <c r="SPP128" s="7"/>
      <c r="SPQ128" s="7"/>
      <c r="SPR128" s="7"/>
      <c r="SPS128" s="7"/>
      <c r="SPT128" s="7"/>
      <c r="SPU128" s="7"/>
      <c r="SPV128" s="7"/>
      <c r="SPW128" s="7"/>
      <c r="SPX128" s="7"/>
      <c r="SPY128" s="7"/>
      <c r="SPZ128" s="7"/>
      <c r="SQA128" s="7"/>
      <c r="SQB128" s="7"/>
      <c r="SQC128" s="7"/>
      <c r="SQD128" s="7"/>
      <c r="SQE128" s="7"/>
      <c r="SQF128" s="7"/>
      <c r="SQG128" s="7"/>
      <c r="SQH128" s="7"/>
      <c r="SQI128" s="7"/>
      <c r="SQJ128" s="7"/>
      <c r="SQK128" s="7"/>
      <c r="SQL128" s="7"/>
      <c r="SQM128" s="7"/>
      <c r="SQN128" s="7"/>
      <c r="SQO128" s="7"/>
      <c r="SQP128" s="7"/>
      <c r="SQQ128" s="7"/>
      <c r="SQR128" s="7"/>
      <c r="SQS128" s="7"/>
      <c r="SQT128" s="7"/>
      <c r="SQU128" s="7"/>
      <c r="SQV128" s="7"/>
      <c r="SQW128" s="7"/>
      <c r="SQX128" s="7"/>
      <c r="SQY128" s="7"/>
      <c r="SQZ128" s="7"/>
      <c r="SRA128" s="7"/>
      <c r="SRB128" s="7"/>
      <c r="SRC128" s="7"/>
      <c r="SRD128" s="7"/>
      <c r="SRE128" s="7"/>
      <c r="SRF128" s="7"/>
      <c r="SRG128" s="7"/>
      <c r="SRH128" s="7"/>
      <c r="SRI128" s="7"/>
      <c r="SRJ128" s="7"/>
      <c r="SRK128" s="7"/>
      <c r="SRL128" s="7"/>
      <c r="SRM128" s="7"/>
      <c r="SRN128" s="7"/>
      <c r="SRO128" s="7"/>
      <c r="SRP128" s="7"/>
      <c r="SRQ128" s="7"/>
      <c r="SRR128" s="7"/>
      <c r="SRS128" s="7"/>
      <c r="SRT128" s="7"/>
      <c r="SRU128" s="7"/>
      <c r="SRV128" s="7"/>
      <c r="SRW128" s="7"/>
      <c r="SRX128" s="7"/>
      <c r="SRY128" s="7"/>
      <c r="SRZ128" s="7"/>
      <c r="SSA128" s="7"/>
      <c r="SSB128" s="7"/>
      <c r="SSC128" s="7"/>
      <c r="SSD128" s="7"/>
      <c r="SSE128" s="7"/>
      <c r="SSF128" s="7"/>
      <c r="SSG128" s="7"/>
      <c r="SSH128" s="7"/>
      <c r="SSI128" s="7"/>
      <c r="SSJ128" s="7"/>
      <c r="SSK128" s="7"/>
      <c r="SSL128" s="7"/>
      <c r="SSM128" s="7"/>
      <c r="SSN128" s="7"/>
      <c r="SSO128" s="7"/>
      <c r="SSP128" s="7"/>
      <c r="SSQ128" s="7"/>
      <c r="SSR128" s="7"/>
      <c r="SSS128" s="7"/>
      <c r="SST128" s="7"/>
      <c r="SSU128" s="7"/>
      <c r="SSV128" s="7"/>
      <c r="SSW128" s="7"/>
      <c r="SSX128" s="7"/>
      <c r="SSY128" s="7"/>
      <c r="SSZ128" s="7"/>
      <c r="STA128" s="7"/>
      <c r="STB128" s="7"/>
      <c r="STC128" s="7"/>
      <c r="STD128" s="7"/>
      <c r="STE128" s="7"/>
      <c r="STF128" s="7"/>
      <c r="STG128" s="7"/>
      <c r="STH128" s="7"/>
      <c r="STI128" s="7"/>
      <c r="STJ128" s="7"/>
      <c r="STK128" s="7"/>
      <c r="STL128" s="7"/>
      <c r="STM128" s="7"/>
      <c r="STN128" s="7"/>
      <c r="STO128" s="7"/>
      <c r="STP128" s="7"/>
      <c r="STQ128" s="7"/>
      <c r="STR128" s="7"/>
      <c r="STS128" s="7"/>
      <c r="STT128" s="7"/>
      <c r="STU128" s="7"/>
      <c r="STV128" s="7"/>
      <c r="STW128" s="7"/>
      <c r="STX128" s="7"/>
      <c r="STY128" s="7"/>
      <c r="STZ128" s="7"/>
      <c r="SUA128" s="7"/>
      <c r="SUB128" s="7"/>
      <c r="SUC128" s="7"/>
      <c r="SUD128" s="7"/>
      <c r="SUE128" s="7"/>
      <c r="SUF128" s="7"/>
      <c r="SUG128" s="7"/>
      <c r="SUH128" s="7"/>
      <c r="SUI128" s="7"/>
      <c r="SUJ128" s="7"/>
      <c r="SUK128" s="7"/>
      <c r="SUL128" s="7"/>
      <c r="SUM128" s="7"/>
      <c r="SUN128" s="7"/>
      <c r="SUO128" s="7"/>
      <c r="SUP128" s="7"/>
      <c r="SUQ128" s="7"/>
      <c r="SUR128" s="7"/>
      <c r="SUS128" s="7"/>
      <c r="SUT128" s="7"/>
      <c r="SUU128" s="7"/>
      <c r="SUV128" s="7"/>
      <c r="SUW128" s="7"/>
      <c r="SUX128" s="7"/>
      <c r="SUY128" s="7"/>
      <c r="SUZ128" s="7"/>
      <c r="SVA128" s="7"/>
      <c r="SVB128" s="7"/>
      <c r="SVC128" s="7"/>
      <c r="SVD128" s="7"/>
      <c r="SVE128" s="7"/>
      <c r="SVF128" s="7"/>
      <c r="SVG128" s="7"/>
      <c r="SVH128" s="7"/>
      <c r="SVI128" s="7"/>
      <c r="SVJ128" s="7"/>
      <c r="SVK128" s="7"/>
      <c r="SVL128" s="7"/>
      <c r="SVM128" s="7"/>
      <c r="SVN128" s="7"/>
      <c r="SVO128" s="7"/>
      <c r="SVP128" s="7"/>
      <c r="SVQ128" s="7"/>
      <c r="SVR128" s="7"/>
      <c r="SVS128" s="7"/>
      <c r="SVT128" s="7"/>
      <c r="SVU128" s="7"/>
      <c r="SVV128" s="7"/>
      <c r="SVW128" s="7"/>
      <c r="SVX128" s="7"/>
      <c r="SVY128" s="7"/>
      <c r="SVZ128" s="7"/>
      <c r="SWA128" s="7"/>
      <c r="SWB128" s="7"/>
      <c r="SWC128" s="7"/>
      <c r="SWD128" s="7"/>
      <c r="SWE128" s="7"/>
      <c r="SWF128" s="7"/>
      <c r="SWG128" s="7"/>
      <c r="SWH128" s="7"/>
      <c r="SWI128" s="7"/>
      <c r="SWJ128" s="7"/>
      <c r="SWK128" s="7"/>
      <c r="SWL128" s="7"/>
      <c r="SWM128" s="7"/>
      <c r="SWN128" s="7"/>
      <c r="SWO128" s="7"/>
      <c r="SWP128" s="7"/>
      <c r="SWQ128" s="7"/>
      <c r="SWR128" s="7"/>
      <c r="SWS128" s="7"/>
      <c r="SWT128" s="7"/>
      <c r="SWU128" s="7"/>
      <c r="SWV128" s="7"/>
      <c r="SWW128" s="7"/>
      <c r="SWX128" s="7"/>
      <c r="SWY128" s="7"/>
      <c r="SWZ128" s="7"/>
      <c r="SXA128" s="7"/>
      <c r="SXB128" s="7"/>
      <c r="SXC128" s="7"/>
      <c r="SXD128" s="7"/>
      <c r="SXE128" s="7"/>
      <c r="SXF128" s="7"/>
      <c r="SXG128" s="7"/>
      <c r="SXH128" s="7"/>
      <c r="SXI128" s="7"/>
      <c r="SXJ128" s="7"/>
      <c r="SXK128" s="7"/>
      <c r="SXL128" s="7"/>
      <c r="SXM128" s="7"/>
      <c r="SXN128" s="7"/>
      <c r="SXO128" s="7"/>
      <c r="SXP128" s="7"/>
      <c r="SXQ128" s="7"/>
      <c r="SXR128" s="7"/>
      <c r="SXS128" s="7"/>
      <c r="SXT128" s="7"/>
      <c r="SXU128" s="7"/>
      <c r="SXV128" s="7"/>
      <c r="SXW128" s="7"/>
      <c r="SXX128" s="7"/>
      <c r="SXY128" s="7"/>
      <c r="SXZ128" s="7"/>
      <c r="SYA128" s="7"/>
      <c r="SYB128" s="7"/>
      <c r="SYC128" s="7"/>
      <c r="SYD128" s="7"/>
      <c r="SYE128" s="7"/>
      <c r="SYF128" s="7"/>
      <c r="SYG128" s="7"/>
      <c r="SYH128" s="7"/>
      <c r="SYI128" s="7"/>
      <c r="SYJ128" s="7"/>
      <c r="SYK128" s="7"/>
      <c r="SYL128" s="7"/>
      <c r="SYM128" s="7"/>
      <c r="SYN128" s="7"/>
      <c r="SYO128" s="7"/>
      <c r="SYP128" s="7"/>
      <c r="SYQ128" s="7"/>
      <c r="SYR128" s="7"/>
      <c r="SYS128" s="7"/>
      <c r="SYT128" s="7"/>
      <c r="SYU128" s="7"/>
      <c r="SYV128" s="7"/>
      <c r="SYW128" s="7"/>
      <c r="SYX128" s="7"/>
      <c r="SYY128" s="7"/>
      <c r="SYZ128" s="7"/>
      <c r="SZA128" s="7"/>
      <c r="SZB128" s="7"/>
      <c r="SZC128" s="7"/>
      <c r="SZD128" s="7"/>
      <c r="SZE128" s="7"/>
      <c r="SZF128" s="7"/>
      <c r="SZG128" s="7"/>
      <c r="SZH128" s="7"/>
      <c r="SZI128" s="7"/>
      <c r="SZJ128" s="7"/>
      <c r="SZK128" s="7"/>
      <c r="SZL128" s="7"/>
      <c r="SZM128" s="7"/>
      <c r="SZN128" s="7"/>
      <c r="SZO128" s="7"/>
      <c r="SZP128" s="7"/>
      <c r="SZQ128" s="7"/>
      <c r="SZR128" s="7"/>
      <c r="SZS128" s="7"/>
      <c r="SZT128" s="7"/>
      <c r="SZU128" s="7"/>
      <c r="SZV128" s="7"/>
      <c r="SZW128" s="7"/>
      <c r="SZX128" s="7"/>
      <c r="SZY128" s="7"/>
      <c r="SZZ128" s="7"/>
      <c r="TAA128" s="7"/>
      <c r="TAB128" s="7"/>
      <c r="TAC128" s="7"/>
      <c r="TAD128" s="7"/>
      <c r="TAE128" s="7"/>
      <c r="TAF128" s="7"/>
      <c r="TAG128" s="7"/>
      <c r="TAH128" s="7"/>
      <c r="TAI128" s="7"/>
      <c r="TAJ128" s="7"/>
      <c r="TAK128" s="7"/>
      <c r="TAL128" s="7"/>
      <c r="TAM128" s="7"/>
      <c r="TAN128" s="7"/>
      <c r="TAO128" s="7"/>
      <c r="TAP128" s="7"/>
      <c r="TAQ128" s="7"/>
      <c r="TAR128" s="7"/>
      <c r="TAS128" s="7"/>
      <c r="TAT128" s="7"/>
      <c r="TAU128" s="7"/>
      <c r="TAV128" s="7"/>
      <c r="TAW128" s="7"/>
      <c r="TAX128" s="7"/>
      <c r="TAY128" s="7"/>
      <c r="TAZ128" s="7"/>
      <c r="TBA128" s="7"/>
      <c r="TBB128" s="7"/>
      <c r="TBC128" s="7"/>
      <c r="TBD128" s="7"/>
      <c r="TBE128" s="7"/>
      <c r="TBF128" s="7"/>
      <c r="TBG128" s="7"/>
      <c r="TBH128" s="7"/>
      <c r="TBI128" s="7"/>
      <c r="TBJ128" s="7"/>
      <c r="TBK128" s="7"/>
      <c r="TBL128" s="7"/>
      <c r="TBM128" s="7"/>
      <c r="TBN128" s="7"/>
      <c r="TBO128" s="7"/>
      <c r="TBP128" s="7"/>
      <c r="TBQ128" s="7"/>
      <c r="TBR128" s="7"/>
      <c r="TBS128" s="7"/>
      <c r="TBT128" s="7"/>
      <c r="TBU128" s="7"/>
      <c r="TBV128" s="7"/>
      <c r="TBW128" s="7"/>
      <c r="TBX128" s="7"/>
      <c r="TBY128" s="7"/>
      <c r="TBZ128" s="7"/>
      <c r="TCA128" s="7"/>
      <c r="TCB128" s="7"/>
      <c r="TCC128" s="7"/>
      <c r="TCD128" s="7"/>
      <c r="TCE128" s="7"/>
      <c r="TCF128" s="7"/>
      <c r="TCG128" s="7"/>
      <c r="TCH128" s="7"/>
      <c r="TCI128" s="7"/>
      <c r="TCJ128" s="7"/>
      <c r="TCK128" s="7"/>
      <c r="TCL128" s="7"/>
      <c r="TCM128" s="7"/>
      <c r="TCN128" s="7"/>
      <c r="TCO128" s="7"/>
      <c r="TCP128" s="7"/>
      <c r="TCQ128" s="7"/>
      <c r="TCR128" s="7"/>
      <c r="TCS128" s="7"/>
      <c r="TCT128" s="7"/>
      <c r="TCU128" s="7"/>
      <c r="TCV128" s="7"/>
      <c r="TCW128" s="7"/>
      <c r="TCX128" s="7"/>
      <c r="TCY128" s="7"/>
      <c r="TCZ128" s="7"/>
      <c r="TDA128" s="7"/>
      <c r="TDB128" s="7"/>
      <c r="TDC128" s="7"/>
      <c r="TDD128" s="7"/>
      <c r="TDE128" s="7"/>
      <c r="TDF128" s="7"/>
      <c r="TDG128" s="7"/>
      <c r="TDH128" s="7"/>
      <c r="TDI128" s="7"/>
      <c r="TDJ128" s="7"/>
      <c r="TDK128" s="7"/>
      <c r="TDL128" s="7"/>
      <c r="TDM128" s="7"/>
      <c r="TDN128" s="7"/>
      <c r="TDO128" s="7"/>
      <c r="TDP128" s="7"/>
      <c r="TDQ128" s="7"/>
      <c r="TDR128" s="7"/>
      <c r="TDS128" s="7"/>
      <c r="TDT128" s="7"/>
      <c r="TDU128" s="7"/>
      <c r="TDV128" s="7"/>
      <c r="TDW128" s="7"/>
      <c r="TDX128" s="7"/>
      <c r="TDY128" s="7"/>
      <c r="TDZ128" s="7"/>
      <c r="TEA128" s="7"/>
      <c r="TEB128" s="7"/>
      <c r="TEC128" s="7"/>
      <c r="TED128" s="7"/>
      <c r="TEE128" s="7"/>
      <c r="TEF128" s="7"/>
      <c r="TEG128" s="7"/>
      <c r="TEH128" s="7"/>
      <c r="TEI128" s="7"/>
      <c r="TEJ128" s="7"/>
      <c r="TEK128" s="7"/>
      <c r="TEL128" s="7"/>
      <c r="TEM128" s="7"/>
      <c r="TEN128" s="7"/>
      <c r="TEO128" s="7"/>
      <c r="TEP128" s="7"/>
      <c r="TEQ128" s="7"/>
      <c r="TER128" s="7"/>
      <c r="TES128" s="7"/>
      <c r="TET128" s="7"/>
      <c r="TEU128" s="7"/>
      <c r="TEV128" s="7"/>
      <c r="TEW128" s="7"/>
      <c r="TEX128" s="7"/>
      <c r="TEY128" s="7"/>
      <c r="TEZ128" s="7"/>
      <c r="TFA128" s="7"/>
      <c r="TFB128" s="7"/>
      <c r="TFC128" s="7"/>
      <c r="TFD128" s="7"/>
      <c r="TFE128" s="7"/>
      <c r="TFF128" s="7"/>
      <c r="TFG128" s="7"/>
      <c r="TFH128" s="7"/>
      <c r="TFI128" s="7"/>
      <c r="TFJ128" s="7"/>
      <c r="TFK128" s="7"/>
      <c r="TFL128" s="7"/>
      <c r="TFM128" s="7"/>
      <c r="TFN128" s="7"/>
      <c r="TFO128" s="7"/>
      <c r="TFP128" s="7"/>
      <c r="TFQ128" s="7"/>
      <c r="TFR128" s="7"/>
      <c r="TFS128" s="7"/>
      <c r="TFT128" s="7"/>
      <c r="TFU128" s="7"/>
      <c r="TFV128" s="7"/>
      <c r="TFW128" s="7"/>
      <c r="TFX128" s="7"/>
      <c r="TFY128" s="7"/>
      <c r="TFZ128" s="7"/>
      <c r="TGA128" s="7"/>
      <c r="TGB128" s="7"/>
      <c r="TGC128" s="7"/>
      <c r="TGD128" s="7"/>
      <c r="TGE128" s="7"/>
      <c r="TGF128" s="7"/>
      <c r="TGG128" s="7"/>
      <c r="TGH128" s="7"/>
      <c r="TGI128" s="7"/>
      <c r="TGJ128" s="7"/>
      <c r="TGK128" s="7"/>
      <c r="TGL128" s="7"/>
      <c r="TGM128" s="7"/>
      <c r="TGN128" s="7"/>
      <c r="TGO128" s="7"/>
      <c r="TGP128" s="7"/>
      <c r="TGQ128" s="7"/>
      <c r="TGR128" s="7"/>
      <c r="TGS128" s="7"/>
      <c r="TGT128" s="7"/>
      <c r="TGU128" s="7"/>
      <c r="TGV128" s="7"/>
      <c r="TGW128" s="7"/>
      <c r="TGX128" s="7"/>
      <c r="TGY128" s="7"/>
      <c r="TGZ128" s="7"/>
      <c r="THA128" s="7"/>
      <c r="THB128" s="7"/>
      <c r="THC128" s="7"/>
      <c r="THD128" s="7"/>
      <c r="THE128" s="7"/>
      <c r="THF128" s="7"/>
      <c r="THG128" s="7"/>
      <c r="THH128" s="7"/>
      <c r="THI128" s="7"/>
      <c r="THJ128" s="7"/>
      <c r="THK128" s="7"/>
      <c r="THL128" s="7"/>
      <c r="THM128" s="7"/>
      <c r="THN128" s="7"/>
      <c r="THO128" s="7"/>
      <c r="THP128" s="7"/>
      <c r="THQ128" s="7"/>
      <c r="THR128" s="7"/>
      <c r="THS128" s="7"/>
      <c r="THT128" s="7"/>
      <c r="THU128" s="7"/>
      <c r="THV128" s="7"/>
      <c r="THW128" s="7"/>
      <c r="THX128" s="7"/>
      <c r="THY128" s="7"/>
      <c r="THZ128" s="7"/>
      <c r="TIA128" s="7"/>
      <c r="TIB128" s="7"/>
      <c r="TIC128" s="7"/>
      <c r="TID128" s="7"/>
      <c r="TIE128" s="7"/>
      <c r="TIF128" s="7"/>
      <c r="TIG128" s="7"/>
      <c r="TIH128" s="7"/>
      <c r="TII128" s="7"/>
      <c r="TIJ128" s="7"/>
      <c r="TIK128" s="7"/>
      <c r="TIL128" s="7"/>
      <c r="TIM128" s="7"/>
      <c r="TIN128" s="7"/>
      <c r="TIO128" s="7"/>
      <c r="TIP128" s="7"/>
      <c r="TIQ128" s="7"/>
      <c r="TIR128" s="7"/>
      <c r="TIS128" s="7"/>
      <c r="TIT128" s="7"/>
      <c r="TIU128" s="7"/>
      <c r="TIV128" s="7"/>
      <c r="TIW128" s="7"/>
      <c r="TIX128" s="7"/>
      <c r="TIY128" s="7"/>
      <c r="TIZ128" s="7"/>
      <c r="TJA128" s="7"/>
      <c r="TJB128" s="7"/>
      <c r="TJC128" s="7"/>
      <c r="TJD128" s="7"/>
      <c r="TJE128" s="7"/>
      <c r="TJF128" s="7"/>
      <c r="TJG128" s="7"/>
      <c r="TJH128" s="7"/>
      <c r="TJI128" s="7"/>
      <c r="TJJ128" s="7"/>
      <c r="TJK128" s="7"/>
      <c r="TJL128" s="7"/>
      <c r="TJM128" s="7"/>
      <c r="TJN128" s="7"/>
      <c r="TJO128" s="7"/>
      <c r="TJP128" s="7"/>
      <c r="TJQ128" s="7"/>
      <c r="TJR128" s="7"/>
      <c r="TJS128" s="7"/>
      <c r="TJT128" s="7"/>
      <c r="TJU128" s="7"/>
      <c r="TJV128" s="7"/>
      <c r="TJW128" s="7"/>
      <c r="TJX128" s="7"/>
      <c r="TJY128" s="7"/>
      <c r="TJZ128" s="7"/>
      <c r="TKA128" s="7"/>
      <c r="TKB128" s="7"/>
      <c r="TKC128" s="7"/>
      <c r="TKD128" s="7"/>
      <c r="TKE128" s="7"/>
      <c r="TKF128" s="7"/>
      <c r="TKG128" s="7"/>
      <c r="TKH128" s="7"/>
      <c r="TKI128" s="7"/>
      <c r="TKJ128" s="7"/>
      <c r="TKK128" s="7"/>
      <c r="TKL128" s="7"/>
      <c r="TKM128" s="7"/>
      <c r="TKN128" s="7"/>
      <c r="TKO128" s="7"/>
      <c r="TKP128" s="7"/>
      <c r="TKQ128" s="7"/>
      <c r="TKR128" s="7"/>
      <c r="TKS128" s="7"/>
      <c r="TKT128" s="7"/>
      <c r="TKU128" s="7"/>
      <c r="TKV128" s="7"/>
      <c r="TKW128" s="7"/>
      <c r="TKX128" s="7"/>
      <c r="TKY128" s="7"/>
      <c r="TKZ128" s="7"/>
      <c r="TLA128" s="7"/>
      <c r="TLB128" s="7"/>
      <c r="TLC128" s="7"/>
      <c r="TLD128" s="7"/>
      <c r="TLE128" s="7"/>
      <c r="TLF128" s="7"/>
      <c r="TLG128" s="7"/>
      <c r="TLH128" s="7"/>
      <c r="TLI128" s="7"/>
      <c r="TLJ128" s="7"/>
      <c r="TLK128" s="7"/>
      <c r="TLL128" s="7"/>
      <c r="TLM128" s="7"/>
      <c r="TLN128" s="7"/>
      <c r="TLO128" s="7"/>
      <c r="TLP128" s="7"/>
      <c r="TLQ128" s="7"/>
      <c r="TLR128" s="7"/>
      <c r="TLS128" s="7"/>
      <c r="TLT128" s="7"/>
      <c r="TLU128" s="7"/>
      <c r="TLV128" s="7"/>
      <c r="TLW128" s="7"/>
      <c r="TLX128" s="7"/>
      <c r="TLY128" s="7"/>
      <c r="TLZ128" s="7"/>
      <c r="TMA128" s="7"/>
      <c r="TMB128" s="7"/>
      <c r="TMC128" s="7"/>
      <c r="TMD128" s="7"/>
      <c r="TME128" s="7"/>
      <c r="TMF128" s="7"/>
      <c r="TMG128" s="7"/>
      <c r="TMH128" s="7"/>
      <c r="TMI128" s="7"/>
      <c r="TMJ128" s="7"/>
      <c r="TMK128" s="7"/>
      <c r="TML128" s="7"/>
      <c r="TMM128" s="7"/>
      <c r="TMN128" s="7"/>
      <c r="TMO128" s="7"/>
      <c r="TMP128" s="7"/>
      <c r="TMQ128" s="7"/>
      <c r="TMR128" s="7"/>
      <c r="TMS128" s="7"/>
      <c r="TMT128" s="7"/>
      <c r="TMU128" s="7"/>
      <c r="TMV128" s="7"/>
      <c r="TMW128" s="7"/>
      <c r="TMX128" s="7"/>
      <c r="TMY128" s="7"/>
      <c r="TMZ128" s="7"/>
      <c r="TNA128" s="7"/>
      <c r="TNB128" s="7"/>
      <c r="TNC128" s="7"/>
      <c r="TND128" s="7"/>
      <c r="TNE128" s="7"/>
      <c r="TNF128" s="7"/>
      <c r="TNG128" s="7"/>
      <c r="TNH128" s="7"/>
      <c r="TNI128" s="7"/>
      <c r="TNJ128" s="7"/>
      <c r="TNK128" s="7"/>
      <c r="TNL128" s="7"/>
      <c r="TNM128" s="7"/>
      <c r="TNN128" s="7"/>
      <c r="TNO128" s="7"/>
      <c r="TNP128" s="7"/>
      <c r="TNQ128" s="7"/>
      <c r="TNR128" s="7"/>
      <c r="TNS128" s="7"/>
      <c r="TNT128" s="7"/>
      <c r="TNU128" s="7"/>
      <c r="TNV128" s="7"/>
      <c r="TNW128" s="7"/>
      <c r="TNX128" s="7"/>
      <c r="TNY128" s="7"/>
      <c r="TNZ128" s="7"/>
      <c r="TOA128" s="7"/>
      <c r="TOB128" s="7"/>
      <c r="TOC128" s="7"/>
      <c r="TOD128" s="7"/>
      <c r="TOE128" s="7"/>
      <c r="TOF128" s="7"/>
      <c r="TOG128" s="7"/>
      <c r="TOH128" s="7"/>
      <c r="TOI128" s="7"/>
      <c r="TOJ128" s="7"/>
      <c r="TOK128" s="7"/>
      <c r="TOL128" s="7"/>
      <c r="TOM128" s="7"/>
      <c r="TON128" s="7"/>
      <c r="TOO128" s="7"/>
      <c r="TOP128" s="7"/>
      <c r="TOQ128" s="7"/>
      <c r="TOR128" s="7"/>
      <c r="TOS128" s="7"/>
      <c r="TOT128" s="7"/>
      <c r="TOU128" s="7"/>
      <c r="TOV128" s="7"/>
      <c r="TOW128" s="7"/>
      <c r="TOX128" s="7"/>
      <c r="TOY128" s="7"/>
      <c r="TOZ128" s="7"/>
      <c r="TPA128" s="7"/>
      <c r="TPB128" s="7"/>
      <c r="TPC128" s="7"/>
      <c r="TPD128" s="7"/>
      <c r="TPE128" s="7"/>
      <c r="TPF128" s="7"/>
      <c r="TPG128" s="7"/>
      <c r="TPH128" s="7"/>
      <c r="TPI128" s="7"/>
      <c r="TPJ128" s="7"/>
      <c r="TPK128" s="7"/>
      <c r="TPL128" s="7"/>
      <c r="TPM128" s="7"/>
      <c r="TPN128" s="7"/>
      <c r="TPO128" s="7"/>
      <c r="TPP128" s="7"/>
      <c r="TPQ128" s="7"/>
      <c r="TPR128" s="7"/>
      <c r="TPS128" s="7"/>
      <c r="TPT128" s="7"/>
      <c r="TPU128" s="7"/>
      <c r="TPV128" s="7"/>
      <c r="TPW128" s="7"/>
      <c r="TPX128" s="7"/>
      <c r="TPY128" s="7"/>
      <c r="TPZ128" s="7"/>
      <c r="TQA128" s="7"/>
      <c r="TQB128" s="7"/>
      <c r="TQC128" s="7"/>
      <c r="TQD128" s="7"/>
      <c r="TQE128" s="7"/>
      <c r="TQF128" s="7"/>
      <c r="TQG128" s="7"/>
      <c r="TQH128" s="7"/>
      <c r="TQI128" s="7"/>
      <c r="TQJ128" s="7"/>
      <c r="TQK128" s="7"/>
      <c r="TQL128" s="7"/>
      <c r="TQM128" s="7"/>
      <c r="TQN128" s="7"/>
      <c r="TQO128" s="7"/>
      <c r="TQP128" s="7"/>
      <c r="TQQ128" s="7"/>
      <c r="TQR128" s="7"/>
      <c r="TQS128" s="7"/>
      <c r="TQT128" s="7"/>
      <c r="TQU128" s="7"/>
      <c r="TQV128" s="7"/>
      <c r="TQW128" s="7"/>
      <c r="TQX128" s="7"/>
      <c r="TQY128" s="7"/>
      <c r="TQZ128" s="7"/>
      <c r="TRA128" s="7"/>
      <c r="TRB128" s="7"/>
      <c r="TRC128" s="7"/>
      <c r="TRD128" s="7"/>
      <c r="TRE128" s="7"/>
      <c r="TRF128" s="7"/>
      <c r="TRG128" s="7"/>
      <c r="TRH128" s="7"/>
      <c r="TRI128" s="7"/>
      <c r="TRJ128" s="7"/>
      <c r="TRK128" s="7"/>
      <c r="TRL128" s="7"/>
      <c r="TRM128" s="7"/>
      <c r="TRN128" s="7"/>
      <c r="TRO128" s="7"/>
      <c r="TRP128" s="7"/>
      <c r="TRQ128" s="7"/>
      <c r="TRR128" s="7"/>
      <c r="TRS128" s="7"/>
      <c r="TRT128" s="7"/>
      <c r="TRU128" s="7"/>
      <c r="TRV128" s="7"/>
      <c r="TRW128" s="7"/>
      <c r="TRX128" s="7"/>
      <c r="TRY128" s="7"/>
      <c r="TRZ128" s="7"/>
      <c r="TSA128" s="7"/>
      <c r="TSB128" s="7"/>
      <c r="TSC128" s="7"/>
      <c r="TSD128" s="7"/>
      <c r="TSE128" s="7"/>
      <c r="TSF128" s="7"/>
      <c r="TSG128" s="7"/>
      <c r="TSH128" s="7"/>
      <c r="TSI128" s="7"/>
      <c r="TSJ128" s="7"/>
      <c r="TSK128" s="7"/>
      <c r="TSL128" s="7"/>
      <c r="TSM128" s="7"/>
      <c r="TSN128" s="7"/>
      <c r="TSO128" s="7"/>
      <c r="TSP128" s="7"/>
      <c r="TSQ128" s="7"/>
      <c r="TSR128" s="7"/>
      <c r="TSS128" s="7"/>
      <c r="TST128" s="7"/>
      <c r="TSU128" s="7"/>
      <c r="TSV128" s="7"/>
      <c r="TSW128" s="7"/>
      <c r="TSX128" s="7"/>
      <c r="TSY128" s="7"/>
      <c r="TSZ128" s="7"/>
      <c r="TTA128" s="7"/>
      <c r="TTB128" s="7"/>
      <c r="TTC128" s="7"/>
      <c r="TTD128" s="7"/>
      <c r="TTE128" s="7"/>
      <c r="TTF128" s="7"/>
      <c r="TTG128" s="7"/>
      <c r="TTH128" s="7"/>
      <c r="TTI128" s="7"/>
      <c r="TTJ128" s="7"/>
      <c r="TTK128" s="7"/>
      <c r="TTL128" s="7"/>
      <c r="TTM128" s="7"/>
      <c r="TTN128" s="7"/>
      <c r="TTO128" s="7"/>
      <c r="TTP128" s="7"/>
      <c r="TTQ128" s="7"/>
      <c r="TTR128" s="7"/>
      <c r="TTS128" s="7"/>
      <c r="TTT128" s="7"/>
      <c r="TTU128" s="7"/>
      <c r="TTV128" s="7"/>
      <c r="TTW128" s="7"/>
      <c r="TTX128" s="7"/>
      <c r="TTY128" s="7"/>
      <c r="TTZ128" s="7"/>
      <c r="TUA128" s="7"/>
      <c r="TUB128" s="7"/>
      <c r="TUC128" s="7"/>
      <c r="TUD128" s="7"/>
      <c r="TUE128" s="7"/>
      <c r="TUF128" s="7"/>
      <c r="TUG128" s="7"/>
      <c r="TUH128" s="7"/>
      <c r="TUI128" s="7"/>
      <c r="TUJ128" s="7"/>
      <c r="TUK128" s="7"/>
      <c r="TUL128" s="7"/>
      <c r="TUM128" s="7"/>
      <c r="TUN128" s="7"/>
      <c r="TUO128" s="7"/>
      <c r="TUP128" s="7"/>
      <c r="TUQ128" s="7"/>
      <c r="TUR128" s="7"/>
      <c r="TUS128" s="7"/>
      <c r="TUT128" s="7"/>
      <c r="TUU128" s="7"/>
      <c r="TUV128" s="7"/>
      <c r="TUW128" s="7"/>
      <c r="TUX128" s="7"/>
      <c r="TUY128" s="7"/>
      <c r="TUZ128" s="7"/>
      <c r="TVA128" s="7"/>
      <c r="TVB128" s="7"/>
      <c r="TVC128" s="7"/>
      <c r="TVD128" s="7"/>
      <c r="TVE128" s="7"/>
      <c r="TVF128" s="7"/>
      <c r="TVG128" s="7"/>
      <c r="TVH128" s="7"/>
      <c r="TVI128" s="7"/>
      <c r="TVJ128" s="7"/>
      <c r="TVK128" s="7"/>
      <c r="TVL128" s="7"/>
      <c r="TVM128" s="7"/>
      <c r="TVN128" s="7"/>
      <c r="TVO128" s="7"/>
      <c r="TVP128" s="7"/>
      <c r="TVQ128" s="7"/>
      <c r="TVR128" s="7"/>
      <c r="TVS128" s="7"/>
      <c r="TVT128" s="7"/>
      <c r="TVU128" s="7"/>
      <c r="TVV128" s="7"/>
      <c r="TVW128" s="7"/>
      <c r="TVX128" s="7"/>
      <c r="TVY128" s="7"/>
      <c r="TVZ128" s="7"/>
      <c r="TWA128" s="7"/>
      <c r="TWB128" s="7"/>
      <c r="TWC128" s="7"/>
      <c r="TWD128" s="7"/>
      <c r="TWE128" s="7"/>
      <c r="TWF128" s="7"/>
      <c r="TWG128" s="7"/>
      <c r="TWH128" s="7"/>
      <c r="TWI128" s="7"/>
      <c r="TWJ128" s="7"/>
      <c r="TWK128" s="7"/>
      <c r="TWL128" s="7"/>
      <c r="TWM128" s="7"/>
      <c r="TWN128" s="7"/>
      <c r="TWO128" s="7"/>
      <c r="TWP128" s="7"/>
      <c r="TWQ128" s="7"/>
      <c r="TWR128" s="7"/>
      <c r="TWS128" s="7"/>
      <c r="TWT128" s="7"/>
      <c r="TWU128" s="7"/>
      <c r="TWV128" s="7"/>
      <c r="TWW128" s="7"/>
      <c r="TWX128" s="7"/>
      <c r="TWY128" s="7"/>
      <c r="TWZ128" s="7"/>
      <c r="TXA128" s="7"/>
      <c r="TXB128" s="7"/>
      <c r="TXC128" s="7"/>
      <c r="TXD128" s="7"/>
      <c r="TXE128" s="7"/>
      <c r="TXF128" s="7"/>
      <c r="TXG128" s="7"/>
      <c r="TXH128" s="7"/>
      <c r="TXI128" s="7"/>
      <c r="TXJ128" s="7"/>
      <c r="TXK128" s="7"/>
      <c r="TXL128" s="7"/>
      <c r="TXM128" s="7"/>
      <c r="TXN128" s="7"/>
      <c r="TXO128" s="7"/>
      <c r="TXP128" s="7"/>
      <c r="TXQ128" s="7"/>
      <c r="TXR128" s="7"/>
      <c r="TXS128" s="7"/>
      <c r="TXT128" s="7"/>
      <c r="TXU128" s="7"/>
      <c r="TXV128" s="7"/>
      <c r="TXW128" s="7"/>
      <c r="TXX128" s="7"/>
      <c r="TXY128" s="7"/>
      <c r="TXZ128" s="7"/>
      <c r="TYA128" s="7"/>
      <c r="TYB128" s="7"/>
      <c r="TYC128" s="7"/>
      <c r="TYD128" s="7"/>
      <c r="TYE128" s="7"/>
      <c r="TYF128" s="7"/>
      <c r="TYG128" s="7"/>
      <c r="TYH128" s="7"/>
      <c r="TYI128" s="7"/>
      <c r="TYJ128" s="7"/>
      <c r="TYK128" s="7"/>
      <c r="TYL128" s="7"/>
      <c r="TYM128" s="7"/>
      <c r="TYN128" s="7"/>
      <c r="TYO128" s="7"/>
      <c r="TYP128" s="7"/>
      <c r="TYQ128" s="7"/>
      <c r="TYR128" s="7"/>
      <c r="TYS128" s="7"/>
      <c r="TYT128" s="7"/>
      <c r="TYU128" s="7"/>
      <c r="TYV128" s="7"/>
      <c r="TYW128" s="7"/>
      <c r="TYX128" s="7"/>
      <c r="TYY128" s="7"/>
      <c r="TYZ128" s="7"/>
      <c r="TZA128" s="7"/>
      <c r="TZB128" s="7"/>
      <c r="TZC128" s="7"/>
      <c r="TZD128" s="7"/>
      <c r="TZE128" s="7"/>
      <c r="TZF128" s="7"/>
      <c r="TZG128" s="7"/>
      <c r="TZH128" s="7"/>
      <c r="TZI128" s="7"/>
      <c r="TZJ128" s="7"/>
      <c r="TZK128" s="7"/>
      <c r="TZL128" s="7"/>
      <c r="TZM128" s="7"/>
      <c r="TZN128" s="7"/>
      <c r="TZO128" s="7"/>
      <c r="TZP128" s="7"/>
      <c r="TZQ128" s="7"/>
      <c r="TZR128" s="7"/>
      <c r="TZS128" s="7"/>
      <c r="TZT128" s="7"/>
      <c r="TZU128" s="7"/>
      <c r="TZV128" s="7"/>
      <c r="TZW128" s="7"/>
      <c r="TZX128" s="7"/>
      <c r="TZY128" s="7"/>
      <c r="TZZ128" s="7"/>
      <c r="UAA128" s="7"/>
      <c r="UAB128" s="7"/>
      <c r="UAC128" s="7"/>
      <c r="UAD128" s="7"/>
      <c r="UAE128" s="7"/>
      <c r="UAF128" s="7"/>
      <c r="UAG128" s="7"/>
      <c r="UAH128" s="7"/>
      <c r="UAI128" s="7"/>
      <c r="UAJ128" s="7"/>
      <c r="UAK128" s="7"/>
      <c r="UAL128" s="7"/>
      <c r="UAM128" s="7"/>
      <c r="UAN128" s="7"/>
      <c r="UAO128" s="7"/>
      <c r="UAP128" s="7"/>
      <c r="UAQ128" s="7"/>
      <c r="UAR128" s="7"/>
      <c r="UAS128" s="7"/>
      <c r="UAT128" s="7"/>
      <c r="UAU128" s="7"/>
      <c r="UAV128" s="7"/>
      <c r="UAW128" s="7"/>
      <c r="UAX128" s="7"/>
      <c r="UAY128" s="7"/>
      <c r="UAZ128" s="7"/>
      <c r="UBA128" s="7"/>
      <c r="UBB128" s="7"/>
      <c r="UBC128" s="7"/>
      <c r="UBD128" s="7"/>
      <c r="UBE128" s="7"/>
      <c r="UBF128" s="7"/>
      <c r="UBG128" s="7"/>
      <c r="UBH128" s="7"/>
      <c r="UBI128" s="7"/>
      <c r="UBJ128" s="7"/>
      <c r="UBK128" s="7"/>
      <c r="UBL128" s="7"/>
      <c r="UBM128" s="7"/>
      <c r="UBN128" s="7"/>
      <c r="UBO128" s="7"/>
      <c r="UBP128" s="7"/>
      <c r="UBQ128" s="7"/>
      <c r="UBR128" s="7"/>
      <c r="UBS128" s="7"/>
      <c r="UBT128" s="7"/>
      <c r="UBU128" s="7"/>
      <c r="UBV128" s="7"/>
      <c r="UBW128" s="7"/>
      <c r="UBX128" s="7"/>
      <c r="UBY128" s="7"/>
      <c r="UBZ128" s="7"/>
      <c r="UCA128" s="7"/>
      <c r="UCB128" s="7"/>
      <c r="UCC128" s="7"/>
      <c r="UCD128" s="7"/>
      <c r="UCE128" s="7"/>
      <c r="UCF128" s="7"/>
      <c r="UCG128" s="7"/>
      <c r="UCH128" s="7"/>
      <c r="UCI128" s="7"/>
      <c r="UCJ128" s="7"/>
      <c r="UCK128" s="7"/>
      <c r="UCL128" s="7"/>
      <c r="UCM128" s="7"/>
      <c r="UCN128" s="7"/>
      <c r="UCO128" s="7"/>
      <c r="UCP128" s="7"/>
      <c r="UCQ128" s="7"/>
      <c r="UCR128" s="7"/>
      <c r="UCS128" s="7"/>
      <c r="UCT128" s="7"/>
      <c r="UCU128" s="7"/>
      <c r="UCV128" s="7"/>
      <c r="UCW128" s="7"/>
      <c r="UCX128" s="7"/>
      <c r="UCY128" s="7"/>
      <c r="UCZ128" s="7"/>
      <c r="UDA128" s="7"/>
      <c r="UDB128" s="7"/>
      <c r="UDC128" s="7"/>
      <c r="UDD128" s="7"/>
      <c r="UDE128" s="7"/>
      <c r="UDF128" s="7"/>
      <c r="UDG128" s="7"/>
      <c r="UDH128" s="7"/>
      <c r="UDI128" s="7"/>
      <c r="UDJ128" s="7"/>
      <c r="UDK128" s="7"/>
      <c r="UDL128" s="7"/>
      <c r="UDM128" s="7"/>
      <c r="UDN128" s="7"/>
      <c r="UDO128" s="7"/>
      <c r="UDP128" s="7"/>
      <c r="UDQ128" s="7"/>
      <c r="UDR128" s="7"/>
      <c r="UDS128" s="7"/>
      <c r="UDT128" s="7"/>
      <c r="UDU128" s="7"/>
      <c r="UDV128" s="7"/>
      <c r="UDW128" s="7"/>
      <c r="UDX128" s="7"/>
      <c r="UDY128" s="7"/>
      <c r="UDZ128" s="7"/>
      <c r="UEA128" s="7"/>
      <c r="UEB128" s="7"/>
      <c r="UEC128" s="7"/>
      <c r="UED128" s="7"/>
      <c r="UEE128" s="7"/>
      <c r="UEF128" s="7"/>
      <c r="UEG128" s="7"/>
      <c r="UEH128" s="7"/>
      <c r="UEI128" s="7"/>
      <c r="UEJ128" s="7"/>
      <c r="UEK128" s="7"/>
      <c r="UEL128" s="7"/>
      <c r="UEM128" s="7"/>
      <c r="UEN128" s="7"/>
      <c r="UEO128" s="7"/>
      <c r="UEP128" s="7"/>
      <c r="UEQ128" s="7"/>
      <c r="UER128" s="7"/>
      <c r="UES128" s="7"/>
      <c r="UET128" s="7"/>
      <c r="UEU128" s="7"/>
      <c r="UEV128" s="7"/>
      <c r="UEW128" s="7"/>
      <c r="UEX128" s="7"/>
      <c r="UEY128" s="7"/>
      <c r="UEZ128" s="7"/>
      <c r="UFA128" s="7"/>
      <c r="UFB128" s="7"/>
      <c r="UFC128" s="7"/>
      <c r="UFD128" s="7"/>
      <c r="UFE128" s="7"/>
      <c r="UFF128" s="7"/>
      <c r="UFG128" s="7"/>
      <c r="UFH128" s="7"/>
      <c r="UFI128" s="7"/>
      <c r="UFJ128" s="7"/>
      <c r="UFK128" s="7"/>
      <c r="UFL128" s="7"/>
      <c r="UFM128" s="7"/>
      <c r="UFN128" s="7"/>
      <c r="UFO128" s="7"/>
      <c r="UFP128" s="7"/>
      <c r="UFQ128" s="7"/>
      <c r="UFR128" s="7"/>
      <c r="UFS128" s="7"/>
      <c r="UFT128" s="7"/>
      <c r="UFU128" s="7"/>
      <c r="UFV128" s="7"/>
      <c r="UFW128" s="7"/>
      <c r="UFX128" s="7"/>
      <c r="UFY128" s="7"/>
      <c r="UFZ128" s="7"/>
      <c r="UGA128" s="7"/>
      <c r="UGB128" s="7"/>
      <c r="UGC128" s="7"/>
      <c r="UGD128" s="7"/>
      <c r="UGE128" s="7"/>
      <c r="UGF128" s="7"/>
      <c r="UGG128" s="7"/>
      <c r="UGH128" s="7"/>
      <c r="UGI128" s="7"/>
      <c r="UGJ128" s="7"/>
      <c r="UGK128" s="7"/>
      <c r="UGL128" s="7"/>
      <c r="UGM128" s="7"/>
      <c r="UGN128" s="7"/>
      <c r="UGO128" s="7"/>
      <c r="UGP128" s="7"/>
      <c r="UGQ128" s="7"/>
      <c r="UGR128" s="7"/>
      <c r="UGS128" s="7"/>
      <c r="UGT128" s="7"/>
      <c r="UGU128" s="7"/>
      <c r="UGV128" s="7"/>
      <c r="UGW128" s="7"/>
      <c r="UGX128" s="7"/>
      <c r="UGY128" s="7"/>
      <c r="UGZ128" s="7"/>
      <c r="UHA128" s="7"/>
      <c r="UHB128" s="7"/>
      <c r="UHC128" s="7"/>
      <c r="UHD128" s="7"/>
      <c r="UHE128" s="7"/>
      <c r="UHF128" s="7"/>
      <c r="UHG128" s="7"/>
      <c r="UHH128" s="7"/>
      <c r="UHI128" s="7"/>
      <c r="UHJ128" s="7"/>
      <c r="UHK128" s="7"/>
      <c r="UHL128" s="7"/>
      <c r="UHM128" s="7"/>
      <c r="UHN128" s="7"/>
      <c r="UHO128" s="7"/>
      <c r="UHP128" s="7"/>
      <c r="UHQ128" s="7"/>
      <c r="UHR128" s="7"/>
      <c r="UHS128" s="7"/>
      <c r="UHT128" s="7"/>
      <c r="UHU128" s="7"/>
      <c r="UHV128" s="7"/>
      <c r="UHW128" s="7"/>
      <c r="UHX128" s="7"/>
      <c r="UHY128" s="7"/>
      <c r="UHZ128" s="7"/>
      <c r="UIA128" s="7"/>
      <c r="UIB128" s="7"/>
      <c r="UIC128" s="7"/>
      <c r="UID128" s="7"/>
      <c r="UIE128" s="7"/>
      <c r="UIF128" s="7"/>
      <c r="UIG128" s="7"/>
      <c r="UIH128" s="7"/>
      <c r="UII128" s="7"/>
      <c r="UIJ128" s="7"/>
      <c r="UIK128" s="7"/>
      <c r="UIL128" s="7"/>
      <c r="UIM128" s="7"/>
      <c r="UIN128" s="7"/>
      <c r="UIO128" s="7"/>
      <c r="UIP128" s="7"/>
      <c r="UIQ128" s="7"/>
      <c r="UIR128" s="7"/>
      <c r="UIS128" s="7"/>
      <c r="UIT128" s="7"/>
      <c r="UIU128" s="7"/>
      <c r="UIV128" s="7"/>
      <c r="UIW128" s="7"/>
      <c r="UIX128" s="7"/>
      <c r="UIY128" s="7"/>
      <c r="UIZ128" s="7"/>
      <c r="UJA128" s="7"/>
      <c r="UJB128" s="7"/>
      <c r="UJC128" s="7"/>
      <c r="UJD128" s="7"/>
      <c r="UJE128" s="7"/>
      <c r="UJF128" s="7"/>
      <c r="UJG128" s="7"/>
      <c r="UJH128" s="7"/>
      <c r="UJI128" s="7"/>
      <c r="UJJ128" s="7"/>
      <c r="UJK128" s="7"/>
      <c r="UJL128" s="7"/>
      <c r="UJM128" s="7"/>
      <c r="UJN128" s="7"/>
      <c r="UJO128" s="7"/>
      <c r="UJP128" s="7"/>
      <c r="UJQ128" s="7"/>
      <c r="UJR128" s="7"/>
      <c r="UJS128" s="7"/>
      <c r="UJT128" s="7"/>
      <c r="UJU128" s="7"/>
      <c r="UJV128" s="7"/>
      <c r="UJW128" s="7"/>
      <c r="UJX128" s="7"/>
      <c r="UJY128" s="7"/>
      <c r="UJZ128" s="7"/>
      <c r="UKA128" s="7"/>
      <c r="UKB128" s="7"/>
      <c r="UKC128" s="7"/>
      <c r="UKD128" s="7"/>
      <c r="UKE128" s="7"/>
      <c r="UKF128" s="7"/>
      <c r="UKG128" s="7"/>
      <c r="UKH128" s="7"/>
      <c r="UKI128" s="7"/>
      <c r="UKJ128" s="7"/>
      <c r="UKK128" s="7"/>
      <c r="UKL128" s="7"/>
      <c r="UKM128" s="7"/>
      <c r="UKN128" s="7"/>
      <c r="UKO128" s="7"/>
      <c r="UKP128" s="7"/>
      <c r="UKQ128" s="7"/>
      <c r="UKR128" s="7"/>
      <c r="UKS128" s="7"/>
      <c r="UKT128" s="7"/>
      <c r="UKU128" s="7"/>
      <c r="UKV128" s="7"/>
      <c r="UKW128" s="7"/>
      <c r="UKX128" s="7"/>
      <c r="UKY128" s="7"/>
      <c r="UKZ128" s="7"/>
      <c r="ULA128" s="7"/>
      <c r="ULB128" s="7"/>
      <c r="ULC128" s="7"/>
      <c r="ULD128" s="7"/>
      <c r="ULE128" s="7"/>
      <c r="ULF128" s="7"/>
      <c r="ULG128" s="7"/>
      <c r="ULH128" s="7"/>
      <c r="ULI128" s="7"/>
      <c r="ULJ128" s="7"/>
      <c r="ULK128" s="7"/>
      <c r="ULL128" s="7"/>
      <c r="ULM128" s="7"/>
      <c r="ULN128" s="7"/>
      <c r="ULO128" s="7"/>
      <c r="ULP128" s="7"/>
      <c r="ULQ128" s="7"/>
      <c r="ULR128" s="7"/>
      <c r="ULS128" s="7"/>
      <c r="ULT128" s="7"/>
      <c r="ULU128" s="7"/>
      <c r="ULV128" s="7"/>
      <c r="ULW128" s="7"/>
      <c r="ULX128" s="7"/>
      <c r="ULY128" s="7"/>
      <c r="ULZ128" s="7"/>
      <c r="UMA128" s="7"/>
      <c r="UMB128" s="7"/>
      <c r="UMC128" s="7"/>
      <c r="UMD128" s="7"/>
      <c r="UME128" s="7"/>
      <c r="UMF128" s="7"/>
      <c r="UMG128" s="7"/>
      <c r="UMH128" s="7"/>
      <c r="UMI128" s="7"/>
      <c r="UMJ128" s="7"/>
      <c r="UMK128" s="7"/>
      <c r="UML128" s="7"/>
      <c r="UMM128" s="7"/>
      <c r="UMN128" s="7"/>
      <c r="UMO128" s="7"/>
      <c r="UMP128" s="7"/>
      <c r="UMQ128" s="7"/>
      <c r="UMR128" s="7"/>
      <c r="UMS128" s="7"/>
      <c r="UMT128" s="7"/>
      <c r="UMU128" s="7"/>
      <c r="UMV128" s="7"/>
      <c r="UMW128" s="7"/>
      <c r="UMX128" s="7"/>
      <c r="UMY128" s="7"/>
      <c r="UMZ128" s="7"/>
      <c r="UNA128" s="7"/>
      <c r="UNB128" s="7"/>
      <c r="UNC128" s="7"/>
      <c r="UND128" s="7"/>
      <c r="UNE128" s="7"/>
      <c r="UNF128" s="7"/>
      <c r="UNG128" s="7"/>
      <c r="UNH128" s="7"/>
      <c r="UNI128" s="7"/>
      <c r="UNJ128" s="7"/>
      <c r="UNK128" s="7"/>
      <c r="UNL128" s="7"/>
      <c r="UNM128" s="7"/>
      <c r="UNN128" s="7"/>
      <c r="UNO128" s="7"/>
      <c r="UNP128" s="7"/>
      <c r="UNQ128" s="7"/>
      <c r="UNR128" s="7"/>
      <c r="UNS128" s="7"/>
      <c r="UNT128" s="7"/>
      <c r="UNU128" s="7"/>
      <c r="UNV128" s="7"/>
      <c r="UNW128" s="7"/>
      <c r="UNX128" s="7"/>
      <c r="UNY128" s="7"/>
      <c r="UNZ128" s="7"/>
      <c r="UOA128" s="7"/>
      <c r="UOB128" s="7"/>
      <c r="UOC128" s="7"/>
      <c r="UOD128" s="7"/>
      <c r="UOE128" s="7"/>
      <c r="UOF128" s="7"/>
      <c r="UOG128" s="7"/>
      <c r="UOH128" s="7"/>
      <c r="UOI128" s="7"/>
      <c r="UOJ128" s="7"/>
      <c r="UOK128" s="7"/>
      <c r="UOL128" s="7"/>
      <c r="UOM128" s="7"/>
      <c r="UON128" s="7"/>
      <c r="UOO128" s="7"/>
      <c r="UOP128" s="7"/>
      <c r="UOQ128" s="7"/>
      <c r="UOR128" s="7"/>
      <c r="UOS128" s="7"/>
      <c r="UOT128" s="7"/>
      <c r="UOU128" s="7"/>
      <c r="UOV128" s="7"/>
      <c r="UOW128" s="7"/>
      <c r="UOX128" s="7"/>
      <c r="UOY128" s="7"/>
      <c r="UOZ128" s="7"/>
      <c r="UPA128" s="7"/>
      <c r="UPB128" s="7"/>
      <c r="UPC128" s="7"/>
      <c r="UPD128" s="7"/>
      <c r="UPE128" s="7"/>
      <c r="UPF128" s="7"/>
      <c r="UPG128" s="7"/>
      <c r="UPH128" s="7"/>
      <c r="UPI128" s="7"/>
      <c r="UPJ128" s="7"/>
      <c r="UPK128" s="7"/>
      <c r="UPL128" s="7"/>
      <c r="UPM128" s="7"/>
      <c r="UPN128" s="7"/>
      <c r="UPO128" s="7"/>
      <c r="UPP128" s="7"/>
      <c r="UPQ128" s="7"/>
      <c r="UPR128" s="7"/>
      <c r="UPS128" s="7"/>
      <c r="UPT128" s="7"/>
      <c r="UPU128" s="7"/>
      <c r="UPV128" s="7"/>
      <c r="UPW128" s="7"/>
      <c r="UPX128" s="7"/>
      <c r="UPY128" s="7"/>
      <c r="UPZ128" s="7"/>
      <c r="UQA128" s="7"/>
      <c r="UQB128" s="7"/>
      <c r="UQC128" s="7"/>
      <c r="UQD128" s="7"/>
      <c r="UQE128" s="7"/>
      <c r="UQF128" s="7"/>
      <c r="UQG128" s="7"/>
      <c r="UQH128" s="7"/>
      <c r="UQI128" s="7"/>
      <c r="UQJ128" s="7"/>
      <c r="UQK128" s="7"/>
      <c r="UQL128" s="7"/>
      <c r="UQM128" s="7"/>
      <c r="UQN128" s="7"/>
      <c r="UQO128" s="7"/>
      <c r="UQP128" s="7"/>
      <c r="UQQ128" s="7"/>
      <c r="UQR128" s="7"/>
      <c r="UQS128" s="7"/>
      <c r="UQT128" s="7"/>
      <c r="UQU128" s="7"/>
      <c r="UQV128" s="7"/>
      <c r="UQW128" s="7"/>
      <c r="UQX128" s="7"/>
      <c r="UQY128" s="7"/>
      <c r="UQZ128" s="7"/>
      <c r="URA128" s="7"/>
      <c r="URB128" s="7"/>
      <c r="URC128" s="7"/>
      <c r="URD128" s="7"/>
      <c r="URE128" s="7"/>
      <c r="URF128" s="7"/>
      <c r="URG128" s="7"/>
      <c r="URH128" s="7"/>
      <c r="URI128" s="7"/>
      <c r="URJ128" s="7"/>
      <c r="URK128" s="7"/>
      <c r="URL128" s="7"/>
      <c r="URM128" s="7"/>
      <c r="URN128" s="7"/>
      <c r="URO128" s="7"/>
      <c r="URP128" s="7"/>
      <c r="URQ128" s="7"/>
      <c r="URR128" s="7"/>
      <c r="URS128" s="7"/>
      <c r="URT128" s="7"/>
      <c r="URU128" s="7"/>
      <c r="URV128" s="7"/>
      <c r="URW128" s="7"/>
      <c r="URX128" s="7"/>
      <c r="URY128" s="7"/>
      <c r="URZ128" s="7"/>
      <c r="USA128" s="7"/>
      <c r="USB128" s="7"/>
      <c r="USC128" s="7"/>
      <c r="USD128" s="7"/>
      <c r="USE128" s="7"/>
      <c r="USF128" s="7"/>
      <c r="USG128" s="7"/>
      <c r="USH128" s="7"/>
      <c r="USI128" s="7"/>
      <c r="USJ128" s="7"/>
      <c r="USK128" s="7"/>
      <c r="USL128" s="7"/>
      <c r="USM128" s="7"/>
      <c r="USN128" s="7"/>
      <c r="USO128" s="7"/>
      <c r="USP128" s="7"/>
      <c r="USQ128" s="7"/>
      <c r="USR128" s="7"/>
      <c r="USS128" s="7"/>
      <c r="UST128" s="7"/>
      <c r="USU128" s="7"/>
      <c r="USV128" s="7"/>
      <c r="USW128" s="7"/>
      <c r="USX128" s="7"/>
      <c r="USY128" s="7"/>
      <c r="USZ128" s="7"/>
      <c r="UTA128" s="7"/>
      <c r="UTB128" s="7"/>
      <c r="UTC128" s="7"/>
      <c r="UTD128" s="7"/>
      <c r="UTE128" s="7"/>
      <c r="UTF128" s="7"/>
      <c r="UTG128" s="7"/>
      <c r="UTH128" s="7"/>
      <c r="UTI128" s="7"/>
      <c r="UTJ128" s="7"/>
      <c r="UTK128" s="7"/>
      <c r="UTL128" s="7"/>
      <c r="UTM128" s="7"/>
      <c r="UTN128" s="7"/>
      <c r="UTO128" s="7"/>
      <c r="UTP128" s="7"/>
      <c r="UTQ128" s="7"/>
      <c r="UTR128" s="7"/>
      <c r="UTS128" s="7"/>
      <c r="UTT128" s="7"/>
      <c r="UTU128" s="7"/>
      <c r="UTV128" s="7"/>
      <c r="UTW128" s="7"/>
      <c r="UTX128" s="7"/>
      <c r="UTY128" s="7"/>
      <c r="UTZ128" s="7"/>
      <c r="UUA128" s="7"/>
      <c r="UUB128" s="7"/>
      <c r="UUC128" s="7"/>
      <c r="UUD128" s="7"/>
      <c r="UUE128" s="7"/>
      <c r="UUF128" s="7"/>
      <c r="UUG128" s="7"/>
      <c r="UUH128" s="7"/>
      <c r="UUI128" s="7"/>
      <c r="UUJ128" s="7"/>
      <c r="UUK128" s="7"/>
      <c r="UUL128" s="7"/>
      <c r="UUM128" s="7"/>
      <c r="UUN128" s="7"/>
      <c r="UUO128" s="7"/>
      <c r="UUP128" s="7"/>
      <c r="UUQ128" s="7"/>
      <c r="UUR128" s="7"/>
      <c r="UUS128" s="7"/>
      <c r="UUT128" s="7"/>
      <c r="UUU128" s="7"/>
      <c r="UUV128" s="7"/>
      <c r="UUW128" s="7"/>
      <c r="UUX128" s="7"/>
      <c r="UUY128" s="7"/>
      <c r="UUZ128" s="7"/>
      <c r="UVA128" s="7"/>
      <c r="UVB128" s="7"/>
      <c r="UVC128" s="7"/>
      <c r="UVD128" s="7"/>
      <c r="UVE128" s="7"/>
      <c r="UVF128" s="7"/>
      <c r="UVG128" s="7"/>
      <c r="UVH128" s="7"/>
      <c r="UVI128" s="7"/>
      <c r="UVJ128" s="7"/>
      <c r="UVK128" s="7"/>
      <c r="UVL128" s="7"/>
      <c r="UVM128" s="7"/>
      <c r="UVN128" s="7"/>
      <c r="UVO128" s="7"/>
      <c r="UVP128" s="7"/>
      <c r="UVQ128" s="7"/>
      <c r="UVR128" s="7"/>
      <c r="UVS128" s="7"/>
      <c r="UVT128" s="7"/>
      <c r="UVU128" s="7"/>
      <c r="UVV128" s="7"/>
      <c r="UVW128" s="7"/>
      <c r="UVX128" s="7"/>
      <c r="UVY128" s="7"/>
      <c r="UVZ128" s="7"/>
      <c r="UWA128" s="7"/>
      <c r="UWB128" s="7"/>
      <c r="UWC128" s="7"/>
      <c r="UWD128" s="7"/>
      <c r="UWE128" s="7"/>
      <c r="UWF128" s="7"/>
      <c r="UWG128" s="7"/>
      <c r="UWH128" s="7"/>
      <c r="UWI128" s="7"/>
      <c r="UWJ128" s="7"/>
      <c r="UWK128" s="7"/>
      <c r="UWL128" s="7"/>
      <c r="UWM128" s="7"/>
      <c r="UWN128" s="7"/>
      <c r="UWO128" s="7"/>
      <c r="UWP128" s="7"/>
      <c r="UWQ128" s="7"/>
      <c r="UWR128" s="7"/>
      <c r="UWS128" s="7"/>
      <c r="UWT128" s="7"/>
      <c r="UWU128" s="7"/>
      <c r="UWV128" s="7"/>
      <c r="UWW128" s="7"/>
      <c r="UWX128" s="7"/>
      <c r="UWY128" s="7"/>
      <c r="UWZ128" s="7"/>
      <c r="UXA128" s="7"/>
      <c r="UXB128" s="7"/>
      <c r="UXC128" s="7"/>
      <c r="UXD128" s="7"/>
      <c r="UXE128" s="7"/>
      <c r="UXF128" s="7"/>
      <c r="UXG128" s="7"/>
      <c r="UXH128" s="7"/>
      <c r="UXI128" s="7"/>
      <c r="UXJ128" s="7"/>
      <c r="UXK128" s="7"/>
      <c r="UXL128" s="7"/>
      <c r="UXM128" s="7"/>
      <c r="UXN128" s="7"/>
      <c r="UXO128" s="7"/>
      <c r="UXP128" s="7"/>
      <c r="UXQ128" s="7"/>
      <c r="UXR128" s="7"/>
      <c r="UXS128" s="7"/>
      <c r="UXT128" s="7"/>
      <c r="UXU128" s="7"/>
      <c r="UXV128" s="7"/>
      <c r="UXW128" s="7"/>
      <c r="UXX128" s="7"/>
      <c r="UXY128" s="7"/>
      <c r="UXZ128" s="7"/>
      <c r="UYA128" s="7"/>
      <c r="UYB128" s="7"/>
      <c r="UYC128" s="7"/>
      <c r="UYD128" s="7"/>
      <c r="UYE128" s="7"/>
      <c r="UYF128" s="7"/>
      <c r="UYG128" s="7"/>
      <c r="UYH128" s="7"/>
      <c r="UYI128" s="7"/>
      <c r="UYJ128" s="7"/>
      <c r="UYK128" s="7"/>
      <c r="UYL128" s="7"/>
      <c r="UYM128" s="7"/>
      <c r="UYN128" s="7"/>
      <c r="UYO128" s="7"/>
      <c r="UYP128" s="7"/>
      <c r="UYQ128" s="7"/>
      <c r="UYR128" s="7"/>
      <c r="UYS128" s="7"/>
      <c r="UYT128" s="7"/>
      <c r="UYU128" s="7"/>
      <c r="UYV128" s="7"/>
      <c r="UYW128" s="7"/>
      <c r="UYX128" s="7"/>
      <c r="UYY128" s="7"/>
      <c r="UYZ128" s="7"/>
      <c r="UZA128" s="7"/>
      <c r="UZB128" s="7"/>
      <c r="UZC128" s="7"/>
      <c r="UZD128" s="7"/>
      <c r="UZE128" s="7"/>
      <c r="UZF128" s="7"/>
      <c r="UZG128" s="7"/>
      <c r="UZH128" s="7"/>
      <c r="UZI128" s="7"/>
      <c r="UZJ128" s="7"/>
      <c r="UZK128" s="7"/>
      <c r="UZL128" s="7"/>
      <c r="UZM128" s="7"/>
      <c r="UZN128" s="7"/>
      <c r="UZO128" s="7"/>
      <c r="UZP128" s="7"/>
      <c r="UZQ128" s="7"/>
      <c r="UZR128" s="7"/>
      <c r="UZS128" s="7"/>
      <c r="UZT128" s="7"/>
      <c r="UZU128" s="7"/>
      <c r="UZV128" s="7"/>
      <c r="UZW128" s="7"/>
      <c r="UZX128" s="7"/>
      <c r="UZY128" s="7"/>
      <c r="UZZ128" s="7"/>
      <c r="VAA128" s="7"/>
      <c r="VAB128" s="7"/>
      <c r="VAC128" s="7"/>
      <c r="VAD128" s="7"/>
      <c r="VAE128" s="7"/>
      <c r="VAF128" s="7"/>
      <c r="VAG128" s="7"/>
      <c r="VAH128" s="7"/>
      <c r="VAI128" s="7"/>
      <c r="VAJ128" s="7"/>
      <c r="VAK128" s="7"/>
      <c r="VAL128" s="7"/>
      <c r="VAM128" s="7"/>
      <c r="VAN128" s="7"/>
      <c r="VAO128" s="7"/>
      <c r="VAP128" s="7"/>
      <c r="VAQ128" s="7"/>
      <c r="VAR128" s="7"/>
      <c r="VAS128" s="7"/>
      <c r="VAT128" s="7"/>
      <c r="VAU128" s="7"/>
      <c r="VAV128" s="7"/>
      <c r="VAW128" s="7"/>
      <c r="VAX128" s="7"/>
      <c r="VAY128" s="7"/>
      <c r="VAZ128" s="7"/>
      <c r="VBA128" s="7"/>
      <c r="VBB128" s="7"/>
      <c r="VBC128" s="7"/>
      <c r="VBD128" s="7"/>
      <c r="VBE128" s="7"/>
      <c r="VBF128" s="7"/>
      <c r="VBG128" s="7"/>
      <c r="VBH128" s="7"/>
      <c r="VBI128" s="7"/>
      <c r="VBJ128" s="7"/>
      <c r="VBK128" s="7"/>
      <c r="VBL128" s="7"/>
      <c r="VBM128" s="7"/>
      <c r="VBN128" s="7"/>
      <c r="VBO128" s="7"/>
      <c r="VBP128" s="7"/>
      <c r="VBQ128" s="7"/>
      <c r="VBR128" s="7"/>
      <c r="VBS128" s="7"/>
      <c r="VBT128" s="7"/>
      <c r="VBU128" s="7"/>
      <c r="VBV128" s="7"/>
      <c r="VBW128" s="7"/>
      <c r="VBX128" s="7"/>
      <c r="VBY128" s="7"/>
      <c r="VBZ128" s="7"/>
      <c r="VCA128" s="7"/>
      <c r="VCB128" s="7"/>
      <c r="VCC128" s="7"/>
      <c r="VCD128" s="7"/>
      <c r="VCE128" s="7"/>
      <c r="VCF128" s="7"/>
      <c r="VCG128" s="7"/>
      <c r="VCH128" s="7"/>
      <c r="VCI128" s="7"/>
      <c r="VCJ128" s="7"/>
      <c r="VCK128" s="7"/>
      <c r="VCL128" s="7"/>
      <c r="VCM128" s="7"/>
      <c r="VCN128" s="7"/>
      <c r="VCO128" s="7"/>
      <c r="VCP128" s="7"/>
      <c r="VCQ128" s="7"/>
      <c r="VCR128" s="7"/>
      <c r="VCS128" s="7"/>
      <c r="VCT128" s="7"/>
      <c r="VCU128" s="7"/>
      <c r="VCV128" s="7"/>
      <c r="VCW128" s="7"/>
      <c r="VCX128" s="7"/>
      <c r="VCY128" s="7"/>
      <c r="VCZ128" s="7"/>
      <c r="VDA128" s="7"/>
      <c r="VDB128" s="7"/>
      <c r="VDC128" s="7"/>
      <c r="VDD128" s="7"/>
      <c r="VDE128" s="7"/>
      <c r="VDF128" s="7"/>
      <c r="VDG128" s="7"/>
      <c r="VDH128" s="7"/>
      <c r="VDI128" s="7"/>
      <c r="VDJ128" s="7"/>
      <c r="VDK128" s="7"/>
      <c r="VDL128" s="7"/>
      <c r="VDM128" s="7"/>
      <c r="VDN128" s="7"/>
      <c r="VDO128" s="7"/>
      <c r="VDP128" s="7"/>
      <c r="VDQ128" s="7"/>
      <c r="VDR128" s="7"/>
      <c r="VDS128" s="7"/>
      <c r="VDT128" s="7"/>
      <c r="VDU128" s="7"/>
      <c r="VDV128" s="7"/>
      <c r="VDW128" s="7"/>
      <c r="VDX128" s="7"/>
      <c r="VDY128" s="7"/>
      <c r="VDZ128" s="7"/>
      <c r="VEA128" s="7"/>
      <c r="VEB128" s="7"/>
      <c r="VEC128" s="7"/>
      <c r="VED128" s="7"/>
      <c r="VEE128" s="7"/>
      <c r="VEF128" s="7"/>
      <c r="VEG128" s="7"/>
      <c r="VEH128" s="7"/>
      <c r="VEI128" s="7"/>
      <c r="VEJ128" s="7"/>
      <c r="VEK128" s="7"/>
      <c r="VEL128" s="7"/>
      <c r="VEM128" s="7"/>
      <c r="VEN128" s="7"/>
      <c r="VEO128" s="7"/>
      <c r="VEP128" s="7"/>
      <c r="VEQ128" s="7"/>
      <c r="VER128" s="7"/>
      <c r="VES128" s="7"/>
      <c r="VET128" s="7"/>
      <c r="VEU128" s="7"/>
      <c r="VEV128" s="7"/>
      <c r="VEW128" s="7"/>
      <c r="VEX128" s="7"/>
      <c r="VEY128" s="7"/>
      <c r="VEZ128" s="7"/>
      <c r="VFA128" s="7"/>
      <c r="VFB128" s="7"/>
      <c r="VFC128" s="7"/>
      <c r="VFD128" s="7"/>
      <c r="VFE128" s="7"/>
      <c r="VFF128" s="7"/>
      <c r="VFG128" s="7"/>
      <c r="VFH128" s="7"/>
      <c r="VFI128" s="7"/>
      <c r="VFJ128" s="7"/>
      <c r="VFK128" s="7"/>
      <c r="VFL128" s="7"/>
      <c r="VFM128" s="7"/>
      <c r="VFN128" s="7"/>
      <c r="VFO128" s="7"/>
      <c r="VFP128" s="7"/>
      <c r="VFQ128" s="7"/>
      <c r="VFR128" s="7"/>
      <c r="VFS128" s="7"/>
      <c r="VFT128" s="7"/>
      <c r="VFU128" s="7"/>
      <c r="VFV128" s="7"/>
      <c r="VFW128" s="7"/>
      <c r="VFX128" s="7"/>
      <c r="VFY128" s="7"/>
      <c r="VFZ128" s="7"/>
      <c r="VGA128" s="7"/>
      <c r="VGB128" s="7"/>
      <c r="VGC128" s="7"/>
      <c r="VGD128" s="7"/>
      <c r="VGE128" s="7"/>
      <c r="VGF128" s="7"/>
      <c r="VGG128" s="7"/>
      <c r="VGH128" s="7"/>
      <c r="VGI128" s="7"/>
      <c r="VGJ128" s="7"/>
      <c r="VGK128" s="7"/>
      <c r="VGL128" s="7"/>
      <c r="VGM128" s="7"/>
      <c r="VGN128" s="7"/>
      <c r="VGO128" s="7"/>
      <c r="VGP128" s="7"/>
      <c r="VGQ128" s="7"/>
      <c r="VGR128" s="7"/>
      <c r="VGS128" s="7"/>
      <c r="VGT128" s="7"/>
      <c r="VGU128" s="7"/>
      <c r="VGV128" s="7"/>
      <c r="VGW128" s="7"/>
      <c r="VGX128" s="7"/>
      <c r="VGY128" s="7"/>
      <c r="VGZ128" s="7"/>
      <c r="VHA128" s="7"/>
      <c r="VHB128" s="7"/>
      <c r="VHC128" s="7"/>
      <c r="VHD128" s="7"/>
      <c r="VHE128" s="7"/>
      <c r="VHF128" s="7"/>
      <c r="VHG128" s="7"/>
      <c r="VHH128" s="7"/>
      <c r="VHI128" s="7"/>
      <c r="VHJ128" s="7"/>
      <c r="VHK128" s="7"/>
      <c r="VHL128" s="7"/>
      <c r="VHM128" s="7"/>
      <c r="VHN128" s="7"/>
      <c r="VHO128" s="7"/>
      <c r="VHP128" s="7"/>
      <c r="VHQ128" s="7"/>
      <c r="VHR128" s="7"/>
      <c r="VHS128" s="7"/>
      <c r="VHT128" s="7"/>
      <c r="VHU128" s="7"/>
      <c r="VHV128" s="7"/>
      <c r="VHW128" s="7"/>
      <c r="VHX128" s="7"/>
      <c r="VHY128" s="7"/>
      <c r="VHZ128" s="7"/>
      <c r="VIA128" s="7"/>
      <c r="VIB128" s="7"/>
      <c r="VIC128" s="7"/>
      <c r="VID128" s="7"/>
      <c r="VIE128" s="7"/>
      <c r="VIF128" s="7"/>
      <c r="VIG128" s="7"/>
      <c r="VIH128" s="7"/>
      <c r="VII128" s="7"/>
      <c r="VIJ128" s="7"/>
      <c r="VIK128" s="7"/>
      <c r="VIL128" s="7"/>
      <c r="VIM128" s="7"/>
      <c r="VIN128" s="7"/>
      <c r="VIO128" s="7"/>
      <c r="VIP128" s="7"/>
      <c r="VIQ128" s="7"/>
      <c r="VIR128" s="7"/>
      <c r="VIS128" s="7"/>
      <c r="VIT128" s="7"/>
      <c r="VIU128" s="7"/>
      <c r="VIV128" s="7"/>
      <c r="VIW128" s="7"/>
      <c r="VIX128" s="7"/>
      <c r="VIY128" s="7"/>
      <c r="VIZ128" s="7"/>
      <c r="VJA128" s="7"/>
      <c r="VJB128" s="7"/>
      <c r="VJC128" s="7"/>
      <c r="VJD128" s="7"/>
      <c r="VJE128" s="7"/>
      <c r="VJF128" s="7"/>
      <c r="VJG128" s="7"/>
      <c r="VJH128" s="7"/>
      <c r="VJI128" s="7"/>
      <c r="VJJ128" s="7"/>
      <c r="VJK128" s="7"/>
      <c r="VJL128" s="7"/>
      <c r="VJM128" s="7"/>
      <c r="VJN128" s="7"/>
      <c r="VJO128" s="7"/>
      <c r="VJP128" s="7"/>
      <c r="VJQ128" s="7"/>
      <c r="VJR128" s="7"/>
      <c r="VJS128" s="7"/>
      <c r="VJT128" s="7"/>
      <c r="VJU128" s="7"/>
      <c r="VJV128" s="7"/>
      <c r="VJW128" s="7"/>
      <c r="VJX128" s="7"/>
      <c r="VJY128" s="7"/>
      <c r="VJZ128" s="7"/>
      <c r="VKA128" s="7"/>
      <c r="VKB128" s="7"/>
      <c r="VKC128" s="7"/>
      <c r="VKD128" s="7"/>
      <c r="VKE128" s="7"/>
      <c r="VKF128" s="7"/>
      <c r="VKG128" s="7"/>
      <c r="VKH128" s="7"/>
      <c r="VKI128" s="7"/>
      <c r="VKJ128" s="7"/>
      <c r="VKK128" s="7"/>
      <c r="VKL128" s="7"/>
      <c r="VKM128" s="7"/>
      <c r="VKN128" s="7"/>
      <c r="VKO128" s="7"/>
      <c r="VKP128" s="7"/>
      <c r="VKQ128" s="7"/>
      <c r="VKR128" s="7"/>
      <c r="VKS128" s="7"/>
      <c r="VKT128" s="7"/>
      <c r="VKU128" s="7"/>
      <c r="VKV128" s="7"/>
      <c r="VKW128" s="7"/>
      <c r="VKX128" s="7"/>
      <c r="VKY128" s="7"/>
      <c r="VKZ128" s="7"/>
      <c r="VLA128" s="7"/>
      <c r="VLB128" s="7"/>
      <c r="VLC128" s="7"/>
      <c r="VLD128" s="7"/>
      <c r="VLE128" s="7"/>
      <c r="VLF128" s="7"/>
      <c r="VLG128" s="7"/>
      <c r="VLH128" s="7"/>
      <c r="VLI128" s="7"/>
      <c r="VLJ128" s="7"/>
      <c r="VLK128" s="7"/>
      <c r="VLL128" s="7"/>
      <c r="VLM128" s="7"/>
      <c r="VLN128" s="7"/>
      <c r="VLO128" s="7"/>
      <c r="VLP128" s="7"/>
      <c r="VLQ128" s="7"/>
      <c r="VLR128" s="7"/>
      <c r="VLS128" s="7"/>
      <c r="VLT128" s="7"/>
      <c r="VLU128" s="7"/>
      <c r="VLV128" s="7"/>
      <c r="VLW128" s="7"/>
      <c r="VLX128" s="7"/>
      <c r="VLY128" s="7"/>
      <c r="VLZ128" s="7"/>
      <c r="VMA128" s="7"/>
      <c r="VMB128" s="7"/>
      <c r="VMC128" s="7"/>
      <c r="VMD128" s="7"/>
      <c r="VME128" s="7"/>
      <c r="VMF128" s="7"/>
      <c r="VMG128" s="7"/>
      <c r="VMH128" s="7"/>
      <c r="VMI128" s="7"/>
      <c r="VMJ128" s="7"/>
      <c r="VMK128" s="7"/>
      <c r="VML128" s="7"/>
      <c r="VMM128" s="7"/>
      <c r="VMN128" s="7"/>
      <c r="VMO128" s="7"/>
      <c r="VMP128" s="7"/>
      <c r="VMQ128" s="7"/>
      <c r="VMR128" s="7"/>
      <c r="VMS128" s="7"/>
      <c r="VMT128" s="7"/>
      <c r="VMU128" s="7"/>
      <c r="VMV128" s="7"/>
      <c r="VMW128" s="7"/>
      <c r="VMX128" s="7"/>
      <c r="VMY128" s="7"/>
      <c r="VMZ128" s="7"/>
      <c r="VNA128" s="7"/>
      <c r="VNB128" s="7"/>
      <c r="VNC128" s="7"/>
      <c r="VND128" s="7"/>
      <c r="VNE128" s="7"/>
      <c r="VNF128" s="7"/>
      <c r="VNG128" s="7"/>
      <c r="VNH128" s="7"/>
      <c r="VNI128" s="7"/>
      <c r="VNJ128" s="7"/>
      <c r="VNK128" s="7"/>
      <c r="VNL128" s="7"/>
      <c r="VNM128" s="7"/>
      <c r="VNN128" s="7"/>
      <c r="VNO128" s="7"/>
      <c r="VNP128" s="7"/>
      <c r="VNQ128" s="7"/>
      <c r="VNR128" s="7"/>
      <c r="VNS128" s="7"/>
      <c r="VNT128" s="7"/>
      <c r="VNU128" s="7"/>
      <c r="VNV128" s="7"/>
      <c r="VNW128" s="7"/>
      <c r="VNX128" s="7"/>
      <c r="VNY128" s="7"/>
      <c r="VNZ128" s="7"/>
      <c r="VOA128" s="7"/>
      <c r="VOB128" s="7"/>
      <c r="VOC128" s="7"/>
      <c r="VOD128" s="7"/>
      <c r="VOE128" s="7"/>
      <c r="VOF128" s="7"/>
      <c r="VOG128" s="7"/>
      <c r="VOH128" s="7"/>
      <c r="VOI128" s="7"/>
      <c r="VOJ128" s="7"/>
      <c r="VOK128" s="7"/>
      <c r="VOL128" s="7"/>
      <c r="VOM128" s="7"/>
      <c r="VON128" s="7"/>
      <c r="VOO128" s="7"/>
      <c r="VOP128" s="7"/>
      <c r="VOQ128" s="7"/>
      <c r="VOR128" s="7"/>
      <c r="VOS128" s="7"/>
      <c r="VOT128" s="7"/>
      <c r="VOU128" s="7"/>
      <c r="VOV128" s="7"/>
      <c r="VOW128" s="7"/>
      <c r="VOX128" s="7"/>
      <c r="VOY128" s="7"/>
      <c r="VOZ128" s="7"/>
      <c r="VPA128" s="7"/>
      <c r="VPB128" s="7"/>
      <c r="VPC128" s="7"/>
      <c r="VPD128" s="7"/>
      <c r="VPE128" s="7"/>
      <c r="VPF128" s="7"/>
      <c r="VPG128" s="7"/>
      <c r="VPH128" s="7"/>
      <c r="VPI128" s="7"/>
      <c r="VPJ128" s="7"/>
      <c r="VPK128" s="7"/>
      <c r="VPL128" s="7"/>
      <c r="VPM128" s="7"/>
      <c r="VPN128" s="7"/>
      <c r="VPO128" s="7"/>
      <c r="VPP128" s="7"/>
      <c r="VPQ128" s="7"/>
      <c r="VPR128" s="7"/>
      <c r="VPS128" s="7"/>
      <c r="VPT128" s="7"/>
      <c r="VPU128" s="7"/>
      <c r="VPV128" s="7"/>
      <c r="VPW128" s="7"/>
      <c r="VPX128" s="7"/>
      <c r="VPY128" s="7"/>
      <c r="VPZ128" s="7"/>
      <c r="VQA128" s="7"/>
      <c r="VQB128" s="7"/>
      <c r="VQC128" s="7"/>
      <c r="VQD128" s="7"/>
      <c r="VQE128" s="7"/>
      <c r="VQF128" s="7"/>
      <c r="VQG128" s="7"/>
      <c r="VQH128" s="7"/>
      <c r="VQI128" s="7"/>
      <c r="VQJ128" s="7"/>
      <c r="VQK128" s="7"/>
      <c r="VQL128" s="7"/>
      <c r="VQM128" s="7"/>
      <c r="VQN128" s="7"/>
      <c r="VQO128" s="7"/>
      <c r="VQP128" s="7"/>
      <c r="VQQ128" s="7"/>
      <c r="VQR128" s="7"/>
      <c r="VQS128" s="7"/>
      <c r="VQT128" s="7"/>
      <c r="VQU128" s="7"/>
      <c r="VQV128" s="7"/>
      <c r="VQW128" s="7"/>
      <c r="VQX128" s="7"/>
      <c r="VQY128" s="7"/>
      <c r="VQZ128" s="7"/>
      <c r="VRA128" s="7"/>
      <c r="VRB128" s="7"/>
      <c r="VRC128" s="7"/>
      <c r="VRD128" s="7"/>
      <c r="VRE128" s="7"/>
      <c r="VRF128" s="7"/>
      <c r="VRG128" s="7"/>
      <c r="VRH128" s="7"/>
      <c r="VRI128" s="7"/>
      <c r="VRJ128" s="7"/>
      <c r="VRK128" s="7"/>
      <c r="VRL128" s="7"/>
      <c r="VRM128" s="7"/>
      <c r="VRN128" s="7"/>
      <c r="VRO128" s="7"/>
      <c r="VRP128" s="7"/>
      <c r="VRQ128" s="7"/>
      <c r="VRR128" s="7"/>
      <c r="VRS128" s="7"/>
      <c r="VRT128" s="7"/>
      <c r="VRU128" s="7"/>
      <c r="VRV128" s="7"/>
      <c r="VRW128" s="7"/>
      <c r="VRX128" s="7"/>
      <c r="VRY128" s="7"/>
      <c r="VRZ128" s="7"/>
      <c r="VSA128" s="7"/>
      <c r="VSB128" s="7"/>
      <c r="VSC128" s="7"/>
      <c r="VSD128" s="7"/>
      <c r="VSE128" s="7"/>
      <c r="VSF128" s="7"/>
      <c r="VSG128" s="7"/>
      <c r="VSH128" s="7"/>
      <c r="VSI128" s="7"/>
      <c r="VSJ128" s="7"/>
      <c r="VSK128" s="7"/>
      <c r="VSL128" s="7"/>
      <c r="VSM128" s="7"/>
      <c r="VSN128" s="7"/>
      <c r="VSO128" s="7"/>
      <c r="VSP128" s="7"/>
      <c r="VSQ128" s="7"/>
      <c r="VSR128" s="7"/>
      <c r="VSS128" s="7"/>
      <c r="VST128" s="7"/>
      <c r="VSU128" s="7"/>
      <c r="VSV128" s="7"/>
      <c r="VSW128" s="7"/>
      <c r="VSX128" s="7"/>
      <c r="VSY128" s="7"/>
      <c r="VSZ128" s="7"/>
      <c r="VTA128" s="7"/>
      <c r="VTB128" s="7"/>
      <c r="VTC128" s="7"/>
      <c r="VTD128" s="7"/>
      <c r="VTE128" s="7"/>
      <c r="VTF128" s="7"/>
      <c r="VTG128" s="7"/>
      <c r="VTH128" s="7"/>
      <c r="VTI128" s="7"/>
      <c r="VTJ128" s="7"/>
      <c r="VTK128" s="7"/>
      <c r="VTL128" s="7"/>
      <c r="VTM128" s="7"/>
      <c r="VTN128" s="7"/>
      <c r="VTO128" s="7"/>
      <c r="VTP128" s="7"/>
      <c r="VTQ128" s="7"/>
      <c r="VTR128" s="7"/>
      <c r="VTS128" s="7"/>
      <c r="VTT128" s="7"/>
      <c r="VTU128" s="7"/>
      <c r="VTV128" s="7"/>
      <c r="VTW128" s="7"/>
      <c r="VTX128" s="7"/>
      <c r="VTY128" s="7"/>
      <c r="VTZ128" s="7"/>
      <c r="VUA128" s="7"/>
      <c r="VUB128" s="7"/>
      <c r="VUC128" s="7"/>
      <c r="VUD128" s="7"/>
      <c r="VUE128" s="7"/>
      <c r="VUF128" s="7"/>
      <c r="VUG128" s="7"/>
      <c r="VUH128" s="7"/>
      <c r="VUI128" s="7"/>
      <c r="VUJ128" s="7"/>
      <c r="VUK128" s="7"/>
      <c r="VUL128" s="7"/>
      <c r="VUM128" s="7"/>
      <c r="VUN128" s="7"/>
      <c r="VUO128" s="7"/>
      <c r="VUP128" s="7"/>
      <c r="VUQ128" s="7"/>
      <c r="VUR128" s="7"/>
      <c r="VUS128" s="7"/>
      <c r="VUT128" s="7"/>
      <c r="VUU128" s="7"/>
      <c r="VUV128" s="7"/>
      <c r="VUW128" s="7"/>
      <c r="VUX128" s="7"/>
      <c r="VUY128" s="7"/>
      <c r="VUZ128" s="7"/>
      <c r="VVA128" s="7"/>
      <c r="VVB128" s="7"/>
      <c r="VVC128" s="7"/>
      <c r="VVD128" s="7"/>
      <c r="VVE128" s="7"/>
      <c r="VVF128" s="7"/>
      <c r="VVG128" s="7"/>
      <c r="VVH128" s="7"/>
      <c r="VVI128" s="7"/>
      <c r="VVJ128" s="7"/>
      <c r="VVK128" s="7"/>
      <c r="VVL128" s="7"/>
      <c r="VVM128" s="7"/>
      <c r="VVN128" s="7"/>
      <c r="VVO128" s="7"/>
      <c r="VVP128" s="7"/>
      <c r="VVQ128" s="7"/>
      <c r="VVR128" s="7"/>
      <c r="VVS128" s="7"/>
      <c r="VVT128" s="7"/>
      <c r="VVU128" s="7"/>
      <c r="VVV128" s="7"/>
      <c r="VVW128" s="7"/>
      <c r="VVX128" s="7"/>
      <c r="VVY128" s="7"/>
      <c r="VVZ128" s="7"/>
      <c r="VWA128" s="7"/>
      <c r="VWB128" s="7"/>
      <c r="VWC128" s="7"/>
      <c r="VWD128" s="7"/>
      <c r="VWE128" s="7"/>
      <c r="VWF128" s="7"/>
      <c r="VWG128" s="7"/>
      <c r="VWH128" s="7"/>
      <c r="VWI128" s="7"/>
      <c r="VWJ128" s="7"/>
      <c r="VWK128" s="7"/>
      <c r="VWL128" s="7"/>
      <c r="VWM128" s="7"/>
      <c r="VWN128" s="7"/>
      <c r="VWO128" s="7"/>
      <c r="VWP128" s="7"/>
      <c r="VWQ128" s="7"/>
      <c r="VWR128" s="7"/>
      <c r="VWS128" s="7"/>
      <c r="VWT128" s="7"/>
      <c r="VWU128" s="7"/>
      <c r="VWV128" s="7"/>
      <c r="VWW128" s="7"/>
      <c r="VWX128" s="7"/>
      <c r="VWY128" s="7"/>
      <c r="VWZ128" s="7"/>
      <c r="VXA128" s="7"/>
      <c r="VXB128" s="7"/>
      <c r="VXC128" s="7"/>
      <c r="VXD128" s="7"/>
      <c r="VXE128" s="7"/>
      <c r="VXF128" s="7"/>
      <c r="VXG128" s="7"/>
      <c r="VXH128" s="7"/>
      <c r="VXI128" s="7"/>
      <c r="VXJ128" s="7"/>
      <c r="VXK128" s="7"/>
      <c r="VXL128" s="7"/>
      <c r="VXM128" s="7"/>
      <c r="VXN128" s="7"/>
      <c r="VXO128" s="7"/>
      <c r="VXP128" s="7"/>
      <c r="VXQ128" s="7"/>
      <c r="VXR128" s="7"/>
      <c r="VXS128" s="7"/>
      <c r="VXT128" s="7"/>
      <c r="VXU128" s="7"/>
      <c r="VXV128" s="7"/>
      <c r="VXW128" s="7"/>
      <c r="VXX128" s="7"/>
      <c r="VXY128" s="7"/>
      <c r="VXZ128" s="7"/>
      <c r="VYA128" s="7"/>
      <c r="VYB128" s="7"/>
      <c r="VYC128" s="7"/>
      <c r="VYD128" s="7"/>
      <c r="VYE128" s="7"/>
      <c r="VYF128" s="7"/>
      <c r="VYG128" s="7"/>
      <c r="VYH128" s="7"/>
      <c r="VYI128" s="7"/>
      <c r="VYJ128" s="7"/>
      <c r="VYK128" s="7"/>
      <c r="VYL128" s="7"/>
      <c r="VYM128" s="7"/>
      <c r="VYN128" s="7"/>
      <c r="VYO128" s="7"/>
      <c r="VYP128" s="7"/>
      <c r="VYQ128" s="7"/>
      <c r="VYR128" s="7"/>
      <c r="VYS128" s="7"/>
      <c r="VYT128" s="7"/>
      <c r="VYU128" s="7"/>
      <c r="VYV128" s="7"/>
      <c r="VYW128" s="7"/>
      <c r="VYX128" s="7"/>
      <c r="VYY128" s="7"/>
      <c r="VYZ128" s="7"/>
      <c r="VZA128" s="7"/>
      <c r="VZB128" s="7"/>
      <c r="VZC128" s="7"/>
      <c r="VZD128" s="7"/>
      <c r="VZE128" s="7"/>
      <c r="VZF128" s="7"/>
      <c r="VZG128" s="7"/>
      <c r="VZH128" s="7"/>
      <c r="VZI128" s="7"/>
      <c r="VZJ128" s="7"/>
      <c r="VZK128" s="7"/>
      <c r="VZL128" s="7"/>
      <c r="VZM128" s="7"/>
      <c r="VZN128" s="7"/>
      <c r="VZO128" s="7"/>
      <c r="VZP128" s="7"/>
      <c r="VZQ128" s="7"/>
      <c r="VZR128" s="7"/>
      <c r="VZS128" s="7"/>
      <c r="VZT128" s="7"/>
      <c r="VZU128" s="7"/>
      <c r="VZV128" s="7"/>
      <c r="VZW128" s="7"/>
      <c r="VZX128" s="7"/>
      <c r="VZY128" s="7"/>
      <c r="VZZ128" s="7"/>
      <c r="WAA128" s="7"/>
      <c r="WAB128" s="7"/>
      <c r="WAC128" s="7"/>
      <c r="WAD128" s="7"/>
      <c r="WAE128" s="7"/>
      <c r="WAF128" s="7"/>
      <c r="WAG128" s="7"/>
      <c r="WAH128" s="7"/>
      <c r="WAI128" s="7"/>
      <c r="WAJ128" s="7"/>
      <c r="WAK128" s="7"/>
      <c r="WAL128" s="7"/>
      <c r="WAM128" s="7"/>
      <c r="WAN128" s="7"/>
      <c r="WAO128" s="7"/>
      <c r="WAP128" s="7"/>
      <c r="WAQ128" s="7"/>
      <c r="WAR128" s="7"/>
      <c r="WAS128" s="7"/>
      <c r="WAT128" s="7"/>
      <c r="WAU128" s="7"/>
      <c r="WAV128" s="7"/>
      <c r="WAW128" s="7"/>
      <c r="WAX128" s="7"/>
      <c r="WAY128" s="7"/>
      <c r="WAZ128" s="7"/>
      <c r="WBA128" s="7"/>
      <c r="WBB128" s="7"/>
      <c r="WBC128" s="7"/>
      <c r="WBD128" s="7"/>
      <c r="WBE128" s="7"/>
      <c r="WBF128" s="7"/>
      <c r="WBG128" s="7"/>
      <c r="WBH128" s="7"/>
      <c r="WBI128" s="7"/>
      <c r="WBJ128" s="7"/>
      <c r="WBK128" s="7"/>
      <c r="WBL128" s="7"/>
      <c r="WBM128" s="7"/>
      <c r="WBN128" s="7"/>
      <c r="WBO128" s="7"/>
      <c r="WBP128" s="7"/>
      <c r="WBQ128" s="7"/>
      <c r="WBR128" s="7"/>
      <c r="WBS128" s="7"/>
      <c r="WBT128" s="7"/>
      <c r="WBU128" s="7"/>
      <c r="WBV128" s="7"/>
      <c r="WBW128" s="7"/>
      <c r="WBX128" s="7"/>
      <c r="WBY128" s="7"/>
      <c r="WBZ128" s="7"/>
      <c r="WCA128" s="7"/>
      <c r="WCB128" s="7"/>
      <c r="WCC128" s="7"/>
      <c r="WCD128" s="7"/>
      <c r="WCE128" s="7"/>
      <c r="WCF128" s="7"/>
      <c r="WCG128" s="7"/>
      <c r="WCH128" s="7"/>
      <c r="WCI128" s="7"/>
      <c r="WCJ128" s="7"/>
      <c r="WCK128" s="7"/>
      <c r="WCL128" s="7"/>
      <c r="WCM128" s="7"/>
      <c r="WCN128" s="7"/>
      <c r="WCO128" s="7"/>
      <c r="WCP128" s="7"/>
      <c r="WCQ128" s="7"/>
      <c r="WCR128" s="7"/>
      <c r="WCS128" s="7"/>
      <c r="WCT128" s="7"/>
      <c r="WCU128" s="7"/>
      <c r="WCV128" s="7"/>
      <c r="WCW128" s="7"/>
      <c r="WCX128" s="7"/>
      <c r="WCY128" s="7"/>
      <c r="WCZ128" s="7"/>
      <c r="WDA128" s="7"/>
      <c r="WDB128" s="7"/>
      <c r="WDC128" s="7"/>
      <c r="WDD128" s="7"/>
      <c r="WDE128" s="7"/>
      <c r="WDF128" s="7"/>
      <c r="WDG128" s="7"/>
      <c r="WDH128" s="7"/>
      <c r="WDI128" s="7"/>
      <c r="WDJ128" s="7"/>
      <c r="WDK128" s="7"/>
      <c r="WDL128" s="7"/>
      <c r="WDM128" s="7"/>
      <c r="WDN128" s="7"/>
      <c r="WDO128" s="7"/>
      <c r="WDP128" s="7"/>
      <c r="WDQ128" s="7"/>
      <c r="WDR128" s="7"/>
      <c r="WDS128" s="7"/>
      <c r="WDT128" s="7"/>
      <c r="WDU128" s="7"/>
      <c r="WDV128" s="7"/>
      <c r="WDW128" s="7"/>
      <c r="WDX128" s="7"/>
      <c r="WDY128" s="7"/>
      <c r="WDZ128" s="7"/>
      <c r="WEA128" s="7"/>
      <c r="WEB128" s="7"/>
      <c r="WEC128" s="7"/>
      <c r="WED128" s="7"/>
      <c r="WEE128" s="7"/>
      <c r="WEF128" s="7"/>
      <c r="WEG128" s="7"/>
      <c r="WEH128" s="7"/>
      <c r="WEI128" s="7"/>
      <c r="WEJ128" s="7"/>
      <c r="WEK128" s="7"/>
      <c r="WEL128" s="7"/>
      <c r="WEM128" s="7"/>
      <c r="WEN128" s="7"/>
      <c r="WEO128" s="7"/>
      <c r="WEP128" s="7"/>
      <c r="WEQ128" s="7"/>
      <c r="WER128" s="7"/>
      <c r="WES128" s="7"/>
      <c r="WET128" s="7"/>
      <c r="WEU128" s="7"/>
      <c r="WEV128" s="7"/>
      <c r="WEW128" s="7"/>
      <c r="WEX128" s="7"/>
      <c r="WEY128" s="7"/>
      <c r="WEZ128" s="7"/>
      <c r="WFA128" s="7"/>
      <c r="WFB128" s="7"/>
      <c r="WFC128" s="7"/>
      <c r="WFD128" s="7"/>
      <c r="WFE128" s="7"/>
      <c r="WFF128" s="7"/>
      <c r="WFG128" s="7"/>
      <c r="WFH128" s="7"/>
      <c r="WFI128" s="7"/>
      <c r="WFJ128" s="7"/>
      <c r="WFK128" s="7"/>
      <c r="WFL128" s="7"/>
      <c r="WFM128" s="7"/>
      <c r="WFN128" s="7"/>
      <c r="WFO128" s="7"/>
      <c r="WFP128" s="7"/>
      <c r="WFQ128" s="7"/>
      <c r="WFR128" s="7"/>
      <c r="WFS128" s="7"/>
      <c r="WFT128" s="7"/>
      <c r="WFU128" s="7"/>
      <c r="WFV128" s="7"/>
      <c r="WFW128" s="7"/>
      <c r="WFX128" s="7"/>
      <c r="WFY128" s="7"/>
      <c r="WFZ128" s="7"/>
      <c r="WGA128" s="7"/>
      <c r="WGB128" s="7"/>
      <c r="WGC128" s="7"/>
      <c r="WGD128" s="7"/>
      <c r="WGE128" s="7"/>
      <c r="WGF128" s="7"/>
      <c r="WGG128" s="7"/>
      <c r="WGH128" s="7"/>
      <c r="WGI128" s="7"/>
      <c r="WGJ128" s="7"/>
      <c r="WGK128" s="7"/>
      <c r="WGL128" s="7"/>
      <c r="WGM128" s="7"/>
      <c r="WGN128" s="7"/>
      <c r="WGO128" s="7"/>
      <c r="WGP128" s="7"/>
      <c r="WGQ128" s="7"/>
      <c r="WGR128" s="7"/>
      <c r="WGS128" s="7"/>
      <c r="WGT128" s="7"/>
      <c r="WGU128" s="7"/>
      <c r="WGV128" s="7"/>
      <c r="WGW128" s="7"/>
      <c r="WGX128" s="7"/>
      <c r="WGY128" s="7"/>
      <c r="WGZ128" s="7"/>
      <c r="WHA128" s="7"/>
      <c r="WHB128" s="7"/>
      <c r="WHC128" s="7"/>
      <c r="WHD128" s="7"/>
      <c r="WHE128" s="7"/>
      <c r="WHF128" s="7"/>
      <c r="WHG128" s="7"/>
      <c r="WHH128" s="7"/>
      <c r="WHI128" s="7"/>
      <c r="WHJ128" s="7"/>
      <c r="WHK128" s="7"/>
      <c r="WHL128" s="7"/>
      <c r="WHM128" s="7"/>
      <c r="WHN128" s="7"/>
      <c r="WHO128" s="7"/>
      <c r="WHP128" s="7"/>
      <c r="WHQ128" s="7"/>
      <c r="WHR128" s="7"/>
      <c r="WHS128" s="7"/>
      <c r="WHT128" s="7"/>
      <c r="WHU128" s="7"/>
      <c r="WHV128" s="7"/>
      <c r="WHW128" s="7"/>
      <c r="WHX128" s="7"/>
      <c r="WHY128" s="7"/>
      <c r="WHZ128" s="7"/>
      <c r="WIA128" s="7"/>
      <c r="WIB128" s="7"/>
      <c r="WIC128" s="7"/>
      <c r="WID128" s="7"/>
      <c r="WIE128" s="7"/>
      <c r="WIF128" s="7"/>
      <c r="WIG128" s="7"/>
      <c r="WIH128" s="7"/>
      <c r="WII128" s="7"/>
      <c r="WIJ128" s="7"/>
      <c r="WIK128" s="7"/>
      <c r="WIL128" s="7"/>
      <c r="WIM128" s="7"/>
      <c r="WIN128" s="7"/>
      <c r="WIO128" s="7"/>
      <c r="WIP128" s="7"/>
      <c r="WIQ128" s="7"/>
      <c r="WIR128" s="7"/>
      <c r="WIS128" s="7"/>
      <c r="WIT128" s="7"/>
      <c r="WIU128" s="7"/>
      <c r="WIV128" s="7"/>
      <c r="WIW128" s="7"/>
      <c r="WIX128" s="7"/>
      <c r="WIY128" s="7"/>
      <c r="WIZ128" s="7"/>
      <c r="WJA128" s="7"/>
      <c r="WJB128" s="7"/>
      <c r="WJC128" s="7"/>
      <c r="WJD128" s="7"/>
      <c r="WJE128" s="7"/>
      <c r="WJF128" s="7"/>
      <c r="WJG128" s="7"/>
      <c r="WJH128" s="7"/>
      <c r="WJI128" s="7"/>
      <c r="WJJ128" s="7"/>
      <c r="WJK128" s="7"/>
      <c r="WJL128" s="7"/>
      <c r="WJM128" s="7"/>
      <c r="WJN128" s="7"/>
      <c r="WJO128" s="7"/>
      <c r="WJP128" s="7"/>
      <c r="WJQ128" s="7"/>
      <c r="WJR128" s="7"/>
      <c r="WJS128" s="7"/>
      <c r="WJT128" s="7"/>
      <c r="WJU128" s="7"/>
      <c r="WJV128" s="7"/>
      <c r="WJW128" s="7"/>
      <c r="WJX128" s="7"/>
      <c r="WJY128" s="7"/>
      <c r="WJZ128" s="7"/>
      <c r="WKA128" s="7"/>
      <c r="WKB128" s="7"/>
      <c r="WKC128" s="7"/>
      <c r="WKD128" s="7"/>
      <c r="WKE128" s="7"/>
      <c r="WKF128" s="7"/>
      <c r="WKG128" s="7"/>
      <c r="WKH128" s="7"/>
      <c r="WKI128" s="7"/>
      <c r="WKJ128" s="7"/>
      <c r="WKK128" s="7"/>
      <c r="WKL128" s="7"/>
      <c r="WKM128" s="7"/>
      <c r="WKN128" s="7"/>
      <c r="WKO128" s="7"/>
      <c r="WKP128" s="7"/>
      <c r="WKQ128" s="7"/>
      <c r="WKR128" s="7"/>
      <c r="WKS128" s="7"/>
      <c r="WKT128" s="7"/>
      <c r="WKU128" s="7"/>
      <c r="WKV128" s="7"/>
      <c r="WKW128" s="7"/>
      <c r="WKX128" s="7"/>
      <c r="WKY128" s="7"/>
      <c r="WKZ128" s="7"/>
      <c r="WLA128" s="7"/>
      <c r="WLB128" s="7"/>
      <c r="WLC128" s="7"/>
      <c r="WLD128" s="7"/>
      <c r="WLE128" s="7"/>
      <c r="WLF128" s="7"/>
      <c r="WLG128" s="7"/>
      <c r="WLH128" s="7"/>
      <c r="WLI128" s="7"/>
      <c r="WLJ128" s="7"/>
      <c r="WLK128" s="7"/>
      <c r="WLL128" s="7"/>
      <c r="WLM128" s="7"/>
      <c r="WLN128" s="7"/>
      <c r="WLO128" s="7"/>
      <c r="WLP128" s="7"/>
      <c r="WLQ128" s="7"/>
      <c r="WLR128" s="7"/>
      <c r="WLS128" s="7"/>
      <c r="WLT128" s="7"/>
      <c r="WLU128" s="7"/>
      <c r="WLV128" s="7"/>
      <c r="WLW128" s="7"/>
      <c r="WLX128" s="7"/>
      <c r="WLY128" s="7"/>
      <c r="WLZ128" s="7"/>
      <c r="WMA128" s="7"/>
      <c r="WMB128" s="7"/>
      <c r="WMC128" s="7"/>
      <c r="WMD128" s="7"/>
      <c r="WME128" s="7"/>
      <c r="WMF128" s="7"/>
      <c r="WMG128" s="7"/>
      <c r="WMH128" s="7"/>
      <c r="WMI128" s="7"/>
      <c r="WMJ128" s="7"/>
      <c r="WMK128" s="7"/>
      <c r="WML128" s="7"/>
      <c r="WMM128" s="7"/>
      <c r="WMN128" s="7"/>
      <c r="WMO128" s="7"/>
      <c r="WMP128" s="7"/>
      <c r="WMQ128" s="7"/>
      <c r="WMR128" s="7"/>
      <c r="WMS128" s="7"/>
      <c r="WMT128" s="7"/>
      <c r="WMU128" s="7"/>
      <c r="WMV128" s="7"/>
      <c r="WMW128" s="7"/>
      <c r="WMX128" s="7"/>
      <c r="WMY128" s="7"/>
      <c r="WMZ128" s="7"/>
      <c r="WNA128" s="7"/>
      <c r="WNB128" s="7"/>
      <c r="WNC128" s="7"/>
      <c r="WND128" s="7"/>
      <c r="WNE128" s="7"/>
      <c r="WNF128" s="7"/>
      <c r="WNG128" s="7"/>
      <c r="WNH128" s="7"/>
      <c r="WNI128" s="7"/>
      <c r="WNJ128" s="7"/>
      <c r="WNK128" s="7"/>
      <c r="WNL128" s="7"/>
      <c r="WNM128" s="7"/>
      <c r="WNN128" s="7"/>
      <c r="WNO128" s="7"/>
      <c r="WNP128" s="7"/>
      <c r="WNQ128" s="7"/>
      <c r="WNR128" s="7"/>
      <c r="WNS128" s="7"/>
      <c r="WNT128" s="7"/>
      <c r="WNU128" s="7"/>
      <c r="WNV128" s="7"/>
      <c r="WNW128" s="7"/>
      <c r="WNX128" s="7"/>
      <c r="WNY128" s="7"/>
      <c r="WNZ128" s="7"/>
      <c r="WOA128" s="7"/>
      <c r="WOB128" s="7"/>
      <c r="WOC128" s="7"/>
      <c r="WOD128" s="7"/>
      <c r="WOE128" s="7"/>
      <c r="WOF128" s="7"/>
      <c r="WOG128" s="7"/>
      <c r="WOH128" s="7"/>
      <c r="WOI128" s="7"/>
      <c r="WOJ128" s="7"/>
      <c r="WOK128" s="7"/>
      <c r="WOL128" s="7"/>
      <c r="WOM128" s="7"/>
      <c r="WON128" s="7"/>
      <c r="WOO128" s="7"/>
      <c r="WOP128" s="7"/>
      <c r="WOQ128" s="7"/>
      <c r="WOR128" s="7"/>
      <c r="WOS128" s="7"/>
      <c r="WOT128" s="7"/>
      <c r="WOU128" s="7"/>
      <c r="WOV128" s="7"/>
      <c r="WOW128" s="7"/>
      <c r="WOX128" s="7"/>
      <c r="WOY128" s="7"/>
      <c r="WOZ128" s="7"/>
      <c r="WPA128" s="7"/>
      <c r="WPB128" s="7"/>
      <c r="WPC128" s="7"/>
      <c r="WPD128" s="7"/>
      <c r="WPE128" s="7"/>
      <c r="WPF128" s="7"/>
      <c r="WPG128" s="7"/>
      <c r="WPH128" s="7"/>
      <c r="WPI128" s="7"/>
      <c r="WPJ128" s="7"/>
      <c r="WPK128" s="7"/>
      <c r="WPL128" s="7"/>
      <c r="WPM128" s="7"/>
      <c r="WPN128" s="7"/>
      <c r="WPO128" s="7"/>
      <c r="WPP128" s="7"/>
      <c r="WPQ128" s="7"/>
      <c r="WPR128" s="7"/>
      <c r="WPS128" s="7"/>
      <c r="WPT128" s="7"/>
      <c r="WPU128" s="7"/>
      <c r="WPV128" s="7"/>
      <c r="WPW128" s="7"/>
      <c r="WPX128" s="7"/>
      <c r="WPY128" s="7"/>
      <c r="WPZ128" s="7"/>
      <c r="WQA128" s="7"/>
      <c r="WQB128" s="7"/>
      <c r="WQC128" s="7"/>
      <c r="WQD128" s="7"/>
      <c r="WQE128" s="7"/>
      <c r="WQF128" s="7"/>
      <c r="WQG128" s="7"/>
      <c r="WQH128" s="7"/>
      <c r="WQI128" s="7"/>
      <c r="WQJ128" s="7"/>
      <c r="WQK128" s="7"/>
      <c r="WQL128" s="7"/>
      <c r="WQM128" s="7"/>
      <c r="WQN128" s="7"/>
      <c r="WQO128" s="7"/>
      <c r="WQP128" s="7"/>
      <c r="WQQ128" s="7"/>
      <c r="WQR128" s="7"/>
      <c r="WQS128" s="7"/>
      <c r="WQT128" s="7"/>
      <c r="WQU128" s="7"/>
      <c r="WQV128" s="7"/>
      <c r="WQW128" s="7"/>
      <c r="WQX128" s="7"/>
      <c r="WQY128" s="7"/>
      <c r="WQZ128" s="7"/>
      <c r="WRA128" s="7"/>
      <c r="WRB128" s="7"/>
      <c r="WRC128" s="7"/>
      <c r="WRD128" s="7"/>
      <c r="WRE128" s="7"/>
      <c r="WRF128" s="7"/>
      <c r="WRG128" s="7"/>
      <c r="WRH128" s="7"/>
      <c r="WRI128" s="7"/>
      <c r="WRJ128" s="7"/>
      <c r="WRK128" s="7"/>
      <c r="WRL128" s="7"/>
      <c r="WRM128" s="7"/>
      <c r="WRN128" s="7"/>
      <c r="WRO128" s="7"/>
      <c r="WRP128" s="7"/>
      <c r="WRQ128" s="7"/>
      <c r="WRR128" s="7"/>
      <c r="WRS128" s="7"/>
      <c r="WRT128" s="7"/>
      <c r="WRU128" s="7"/>
      <c r="WRV128" s="7"/>
      <c r="WRW128" s="7"/>
      <c r="WRX128" s="7"/>
      <c r="WRY128" s="7"/>
      <c r="WRZ128" s="7"/>
      <c r="WSA128" s="7"/>
      <c r="WSB128" s="7"/>
      <c r="WSC128" s="7"/>
      <c r="WSD128" s="7"/>
      <c r="WSE128" s="7"/>
      <c r="WSF128" s="7"/>
      <c r="WSG128" s="7"/>
      <c r="WSH128" s="7"/>
      <c r="WSI128" s="7"/>
      <c r="WSJ128" s="7"/>
      <c r="WSK128" s="7"/>
      <c r="WSL128" s="7"/>
      <c r="WSM128" s="7"/>
      <c r="WSN128" s="7"/>
      <c r="WSO128" s="7"/>
      <c r="WSP128" s="7"/>
      <c r="WSQ128" s="7"/>
      <c r="WSR128" s="7"/>
      <c r="WSS128" s="7"/>
      <c r="WST128" s="7"/>
      <c r="WSU128" s="7"/>
      <c r="WSV128" s="7"/>
      <c r="WSW128" s="7"/>
      <c r="WSX128" s="7"/>
      <c r="WSY128" s="7"/>
      <c r="WSZ128" s="7"/>
      <c r="WTA128" s="7"/>
      <c r="WTB128" s="7"/>
      <c r="WTC128" s="7"/>
      <c r="WTD128" s="7"/>
      <c r="WTE128" s="7"/>
      <c r="WTF128" s="7"/>
      <c r="WTG128" s="7"/>
      <c r="WTH128" s="7"/>
      <c r="WTI128" s="7"/>
      <c r="WTJ128" s="7"/>
      <c r="WTK128" s="7"/>
      <c r="WTL128" s="7"/>
      <c r="WTM128" s="7"/>
      <c r="WTN128" s="7"/>
      <c r="WTO128" s="7"/>
      <c r="WTP128" s="7"/>
      <c r="WTQ128" s="7"/>
      <c r="WTR128" s="7"/>
      <c r="WTS128" s="7"/>
      <c r="WTT128" s="7"/>
      <c r="WTU128" s="7"/>
      <c r="WTV128" s="7"/>
      <c r="WTW128" s="7"/>
      <c r="WTX128" s="7"/>
      <c r="WTY128" s="7"/>
      <c r="WTZ128" s="7"/>
      <c r="WUA128" s="7"/>
      <c r="WUB128" s="7"/>
      <c r="WUC128" s="7"/>
      <c r="WUD128" s="7"/>
      <c r="WUE128" s="7"/>
      <c r="WUF128" s="7"/>
      <c r="WUG128" s="7"/>
      <c r="WUH128" s="7"/>
      <c r="WUI128" s="7"/>
      <c r="WUJ128" s="7"/>
      <c r="WUK128" s="7"/>
      <c r="WUL128" s="7"/>
      <c r="WUM128" s="7"/>
      <c r="WUN128" s="7"/>
      <c r="WUO128" s="7"/>
      <c r="WUP128" s="7"/>
      <c r="WUQ128" s="7"/>
      <c r="WUR128" s="7"/>
      <c r="WUS128" s="7"/>
      <c r="WUT128" s="7"/>
      <c r="WUU128" s="7"/>
      <c r="WUV128" s="7"/>
      <c r="WUW128" s="7"/>
      <c r="WUX128" s="7"/>
      <c r="WUY128" s="7"/>
      <c r="WUZ128" s="7"/>
      <c r="WVA128" s="7"/>
      <c r="WVB128" s="7"/>
      <c r="WVC128" s="7"/>
      <c r="WVD128" s="7"/>
      <c r="WVE128" s="7"/>
      <c r="WVF128" s="7"/>
      <c r="WVG128" s="7"/>
      <c r="WVH128" s="7"/>
      <c r="WVI128" s="7"/>
      <c r="WVJ128" s="7"/>
      <c r="WVK128" s="7"/>
      <c r="WVL128" s="7"/>
      <c r="WVM128" s="7"/>
      <c r="WVN128" s="7"/>
      <c r="WVO128" s="7"/>
      <c r="WVP128" s="7"/>
      <c r="WVQ128" s="7"/>
      <c r="WVR128" s="7"/>
      <c r="WVS128" s="7"/>
      <c r="WVT128" s="7"/>
      <c r="WVU128" s="7"/>
      <c r="WVV128" s="7"/>
      <c r="WVW128" s="7"/>
      <c r="WVX128" s="7"/>
      <c r="WVY128" s="7"/>
      <c r="WVZ128" s="7"/>
      <c r="WWA128" s="7"/>
      <c r="WWB128" s="7"/>
      <c r="WWC128" s="7"/>
      <c r="WWD128" s="7"/>
      <c r="WWE128" s="7"/>
      <c r="WWF128" s="7"/>
      <c r="WWG128" s="7"/>
      <c r="WWH128" s="7"/>
      <c r="WWI128" s="7"/>
      <c r="WWJ128" s="7"/>
      <c r="WWK128" s="7"/>
      <c r="WWL128" s="7"/>
      <c r="WWM128" s="7"/>
      <c r="WWN128" s="7"/>
      <c r="WWO128" s="7"/>
      <c r="WWP128" s="7"/>
      <c r="WWQ128" s="7"/>
      <c r="WWR128" s="7"/>
      <c r="WWS128" s="7"/>
      <c r="WWT128" s="7"/>
      <c r="WWU128" s="7"/>
      <c r="WWV128" s="7"/>
      <c r="WWW128" s="7"/>
      <c r="WWX128" s="7"/>
      <c r="WWY128" s="7"/>
      <c r="WWZ128" s="7"/>
      <c r="WXA128" s="7"/>
      <c r="WXB128" s="7"/>
      <c r="WXC128" s="7"/>
      <c r="WXD128" s="7"/>
      <c r="WXE128" s="7"/>
      <c r="WXF128" s="7"/>
      <c r="WXG128" s="7"/>
      <c r="WXH128" s="7"/>
      <c r="WXI128" s="7"/>
      <c r="WXJ128" s="7"/>
      <c r="WXK128" s="7"/>
      <c r="WXL128" s="7"/>
      <c r="WXM128" s="7"/>
      <c r="WXN128" s="7"/>
      <c r="WXO128" s="7"/>
      <c r="WXP128" s="7"/>
      <c r="WXQ128" s="7"/>
      <c r="WXR128" s="7"/>
      <c r="WXS128" s="7"/>
      <c r="WXT128" s="7"/>
      <c r="WXU128" s="7"/>
      <c r="WXV128" s="7"/>
      <c r="WXW128" s="7"/>
      <c r="WXX128" s="7"/>
      <c r="WXY128" s="7"/>
      <c r="WXZ128" s="7"/>
      <c r="WYA128" s="7"/>
      <c r="WYB128" s="7"/>
      <c r="WYC128" s="7"/>
      <c r="WYD128" s="7"/>
      <c r="WYE128" s="7"/>
      <c r="WYF128" s="7"/>
      <c r="WYG128" s="7"/>
      <c r="WYH128" s="7"/>
      <c r="WYI128" s="7"/>
      <c r="WYJ128" s="7"/>
      <c r="WYK128" s="7"/>
      <c r="WYL128" s="7"/>
      <c r="WYM128" s="7"/>
      <c r="WYN128" s="7"/>
      <c r="WYO128" s="7"/>
      <c r="WYP128" s="7"/>
      <c r="WYQ128" s="7"/>
      <c r="WYR128" s="7"/>
      <c r="WYS128" s="7"/>
      <c r="WYT128" s="7"/>
      <c r="WYU128" s="7"/>
      <c r="WYV128" s="7"/>
      <c r="WYW128" s="7"/>
      <c r="WYX128" s="7"/>
      <c r="WYY128" s="7"/>
      <c r="WYZ128" s="7"/>
      <c r="WZA128" s="7"/>
      <c r="WZB128" s="7"/>
      <c r="WZC128" s="7"/>
      <c r="WZD128" s="7"/>
      <c r="WZE128" s="7"/>
      <c r="WZF128" s="7"/>
      <c r="WZG128" s="7"/>
      <c r="WZH128" s="7"/>
      <c r="WZI128" s="7"/>
      <c r="WZJ128" s="7"/>
      <c r="WZK128" s="7"/>
      <c r="WZL128" s="7"/>
      <c r="WZM128" s="7"/>
      <c r="WZN128" s="7"/>
      <c r="WZO128" s="7"/>
      <c r="WZP128" s="7"/>
      <c r="WZQ128" s="7"/>
      <c r="WZR128" s="7"/>
      <c r="WZS128" s="7"/>
      <c r="WZT128" s="7"/>
      <c r="WZU128" s="7"/>
      <c r="WZV128" s="7"/>
      <c r="WZW128" s="7"/>
      <c r="WZX128" s="7"/>
      <c r="WZY128" s="7"/>
      <c r="WZZ128" s="7"/>
      <c r="XAA128" s="7"/>
      <c r="XAB128" s="7"/>
      <c r="XAC128" s="7"/>
      <c r="XAD128" s="7"/>
      <c r="XAE128" s="7"/>
      <c r="XAF128" s="7"/>
      <c r="XAG128" s="7"/>
      <c r="XAH128" s="7"/>
      <c r="XAI128" s="7"/>
      <c r="XAJ128" s="7"/>
      <c r="XAK128" s="7"/>
      <c r="XAL128" s="7"/>
      <c r="XAM128" s="7"/>
      <c r="XAN128" s="7"/>
      <c r="XAO128" s="7"/>
      <c r="XAP128" s="7"/>
      <c r="XAQ128" s="7"/>
      <c r="XAR128" s="7"/>
      <c r="XAS128" s="7"/>
      <c r="XAT128" s="7"/>
      <c r="XAU128" s="7"/>
      <c r="XAV128" s="7"/>
      <c r="XAW128" s="7"/>
      <c r="XAX128" s="7"/>
      <c r="XAY128" s="7"/>
      <c r="XAZ128" s="7"/>
      <c r="XBA128" s="7"/>
      <c r="XBB128" s="7"/>
      <c r="XBC128" s="7"/>
      <c r="XBD128" s="7"/>
      <c r="XBE128" s="7"/>
      <c r="XBF128" s="7"/>
      <c r="XBG128" s="7"/>
      <c r="XBH128" s="7"/>
      <c r="XBI128" s="7"/>
      <c r="XBJ128" s="7"/>
      <c r="XBK128" s="7"/>
      <c r="XBL128" s="7"/>
      <c r="XBM128" s="7"/>
      <c r="XBN128" s="7"/>
      <c r="XBO128" s="7"/>
      <c r="XBP128" s="7"/>
      <c r="XBQ128" s="7"/>
      <c r="XBR128" s="7"/>
      <c r="XBS128" s="7"/>
      <c r="XBT128" s="7"/>
      <c r="XBU128" s="7"/>
      <c r="XBV128" s="7"/>
      <c r="XBW128" s="7"/>
      <c r="XBX128" s="7"/>
      <c r="XBY128" s="7"/>
      <c r="XBZ128" s="7"/>
      <c r="XCA128" s="7"/>
      <c r="XCB128" s="7"/>
      <c r="XCC128" s="7"/>
      <c r="XCD128" s="7"/>
      <c r="XCE128" s="7"/>
      <c r="XCF128" s="7"/>
      <c r="XCG128" s="7"/>
      <c r="XCH128" s="7"/>
      <c r="XCI128" s="7"/>
      <c r="XCJ128" s="7"/>
      <c r="XCK128" s="7"/>
      <c r="XCL128" s="7"/>
      <c r="XCM128" s="7"/>
      <c r="XCN128" s="7"/>
      <c r="XCO128" s="7"/>
      <c r="XCP128" s="7"/>
      <c r="XCQ128" s="7"/>
      <c r="XCR128" s="7"/>
      <c r="XCS128" s="7"/>
      <c r="XCT128" s="7"/>
      <c r="XCU128" s="7"/>
      <c r="XCV128" s="7"/>
      <c r="XCW128" s="7"/>
      <c r="XCX128" s="7"/>
      <c r="XCY128" s="7"/>
      <c r="XCZ128" s="7"/>
      <c r="XDA128" s="7"/>
      <c r="XDB128" s="7"/>
      <c r="XDC128" s="7"/>
      <c r="XDD128" s="7"/>
      <c r="XDE128" s="7"/>
      <c r="XDF128" s="7"/>
      <c r="XDG128" s="7"/>
      <c r="XDH128" s="7"/>
      <c r="XDI128" s="7"/>
      <c r="XDJ128" s="7"/>
      <c r="XDK128" s="7"/>
      <c r="XDL128" s="7"/>
      <c r="XDM128" s="7"/>
      <c r="XDN128" s="7"/>
      <c r="XDO128" s="7"/>
      <c r="XDP128" s="7"/>
      <c r="XDQ128" s="7"/>
      <c r="XDR128" s="7"/>
      <c r="XDS128" s="7"/>
      <c r="XDT128" s="7"/>
      <c r="XDU128" s="7"/>
      <c r="XDV128" s="7"/>
      <c r="XDW128" s="7"/>
      <c r="XDX128" s="7"/>
      <c r="XDY128" s="7"/>
      <c r="XDZ128" s="7"/>
      <c r="XEA128" s="7"/>
      <c r="XEB128" s="7"/>
      <c r="XEC128" s="7"/>
      <c r="XED128" s="7"/>
      <c r="XEE128" s="7"/>
      <c r="XEF128" s="7"/>
      <c r="XEG128" s="7"/>
      <c r="XEH128" s="7"/>
      <c r="XEI128" s="7"/>
      <c r="XEJ128" s="7"/>
      <c r="XEK128" s="7"/>
      <c r="XEL128" s="7"/>
      <c r="XEM128" s="7"/>
      <c r="XEN128" s="7"/>
      <c r="XEO128" s="7"/>
      <c r="XEP128" s="7"/>
      <c r="XEQ128" s="7"/>
      <c r="XER128" s="7"/>
      <c r="XES128" s="7"/>
      <c r="XET128" s="7"/>
      <c r="XEU128" s="7"/>
    </row>
    <row r="129" spans="1:16375" s="7" customFormat="1" ht="25.5" x14ac:dyDescent="0.25">
      <c r="A129" s="1"/>
      <c r="B129" s="59">
        <v>44451</v>
      </c>
      <c r="C129" s="2" t="str">
        <f>TEXT(B129,"ДД.ММ.ГГ."&amp; " (ДДД)")</f>
        <v>12.09.21. (Вс)</v>
      </c>
      <c r="D129" s="44" t="str">
        <f>IF(E129="","",TEXT(E129,"чч.мм")&amp;IF(F129="","",TEXT(F129," - чч.мм")))</f>
        <v>13.00</v>
      </c>
      <c r="E129" s="64">
        <v>0.54166666666666663</v>
      </c>
      <c r="F129" s="51"/>
      <c r="G129" s="28" t="s">
        <v>583</v>
      </c>
      <c r="H129" s="28" t="s">
        <v>584</v>
      </c>
      <c r="I129" s="1" t="s">
        <v>585</v>
      </c>
      <c r="J129" s="1" t="s">
        <v>586</v>
      </c>
      <c r="K129" s="1" t="s">
        <v>22</v>
      </c>
      <c r="L129" s="1" t="s">
        <v>23</v>
      </c>
    </row>
    <row r="130" spans="1:16375" s="7" customFormat="1" ht="165.75" x14ac:dyDescent="0.25">
      <c r="A130" s="45"/>
      <c r="B130" s="61">
        <v>44451</v>
      </c>
      <c r="C130" s="43" t="str">
        <f>TEXT(B130,"ДД.ММ.ГГ."&amp; " (ДДД)")</f>
        <v>12.09.21. (Вс)</v>
      </c>
      <c r="D130" s="44" t="str">
        <f>IF(E130="","",TEXT(E130,"чч.мм")&amp;IF(F130="","",TEXT(F130," - чч.мм")))</f>
        <v>16.00 - 17.30</v>
      </c>
      <c r="E130" s="54">
        <v>0.66666666666666663</v>
      </c>
      <c r="F130" s="54">
        <v>0.72916666666666663</v>
      </c>
      <c r="G130" s="45" t="s">
        <v>754</v>
      </c>
      <c r="H130" s="47" t="s">
        <v>13</v>
      </c>
      <c r="I130" s="45" t="s">
        <v>14</v>
      </c>
      <c r="J130" s="45"/>
      <c r="K130" s="45" t="s">
        <v>27</v>
      </c>
      <c r="L130" s="45" t="s">
        <v>26</v>
      </c>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c r="IR130" s="46"/>
      <c r="IS130" s="46"/>
      <c r="IT130" s="46"/>
      <c r="IU130" s="46"/>
      <c r="IV130" s="46"/>
      <c r="IW130" s="46"/>
      <c r="IX130" s="46"/>
      <c r="IY130" s="46"/>
      <c r="IZ130" s="46"/>
      <c r="JA130" s="46"/>
      <c r="JB130" s="46"/>
      <c r="JC130" s="46"/>
      <c r="JD130" s="46"/>
      <c r="JE130" s="46"/>
      <c r="JF130" s="46"/>
      <c r="JG130" s="46"/>
      <c r="JH130" s="46"/>
      <c r="JI130" s="46"/>
      <c r="JJ130" s="46"/>
      <c r="JK130" s="46"/>
      <c r="JL130" s="46"/>
      <c r="JM130" s="46"/>
      <c r="JN130" s="46"/>
      <c r="JO130" s="46"/>
      <c r="JP130" s="46"/>
      <c r="JQ130" s="46"/>
      <c r="JR130" s="46"/>
      <c r="JS130" s="46"/>
      <c r="JT130" s="46"/>
      <c r="JU130" s="46"/>
      <c r="JV130" s="46"/>
      <c r="JW130" s="46"/>
      <c r="JX130" s="46"/>
      <c r="JY130" s="46"/>
      <c r="JZ130" s="46"/>
      <c r="KA130" s="46"/>
      <c r="KB130" s="46"/>
      <c r="KC130" s="46"/>
      <c r="KD130" s="46"/>
      <c r="KE130" s="46"/>
      <c r="KF130" s="46"/>
      <c r="KG130" s="46"/>
      <c r="KH130" s="46"/>
      <c r="KI130" s="46"/>
      <c r="KJ130" s="46"/>
      <c r="KK130" s="46"/>
      <c r="KL130" s="46"/>
      <c r="KM130" s="46"/>
      <c r="KN130" s="46"/>
      <c r="KO130" s="46"/>
      <c r="KP130" s="46"/>
      <c r="KQ130" s="46"/>
      <c r="KR130" s="46"/>
      <c r="KS130" s="46"/>
      <c r="KT130" s="46"/>
      <c r="KU130" s="46"/>
      <c r="KV130" s="46"/>
      <c r="KW130" s="46"/>
      <c r="KX130" s="46"/>
      <c r="KY130" s="46"/>
      <c r="KZ130" s="46"/>
      <c r="LA130" s="46"/>
      <c r="LB130" s="46"/>
      <c r="LC130" s="46"/>
      <c r="LD130" s="46"/>
      <c r="LE130" s="46"/>
      <c r="LF130" s="46"/>
      <c r="LG130" s="46"/>
      <c r="LH130" s="46"/>
      <c r="LI130" s="46"/>
      <c r="LJ130" s="46"/>
      <c r="LK130" s="46"/>
      <c r="LL130" s="46"/>
      <c r="LM130" s="46"/>
      <c r="LN130" s="46"/>
      <c r="LO130" s="46"/>
      <c r="LP130" s="46"/>
      <c r="LQ130" s="46"/>
      <c r="LR130" s="46"/>
      <c r="LS130" s="46"/>
      <c r="LT130" s="46"/>
      <c r="LU130" s="46"/>
      <c r="LV130" s="46"/>
      <c r="LW130" s="46"/>
      <c r="LX130" s="46"/>
      <c r="LY130" s="46"/>
      <c r="LZ130" s="46"/>
      <c r="MA130" s="46"/>
      <c r="MB130" s="46"/>
      <c r="MC130" s="46"/>
      <c r="MD130" s="46"/>
      <c r="ME130" s="46"/>
      <c r="MF130" s="46"/>
      <c r="MG130" s="46"/>
      <c r="MH130" s="46"/>
      <c r="MI130" s="46"/>
      <c r="MJ130" s="46"/>
      <c r="MK130" s="46"/>
      <c r="ML130" s="46"/>
      <c r="MM130" s="46"/>
      <c r="MN130" s="46"/>
      <c r="MO130" s="46"/>
      <c r="MP130" s="46"/>
      <c r="MQ130" s="46"/>
      <c r="MR130" s="46"/>
      <c r="MS130" s="46"/>
      <c r="MT130" s="46"/>
      <c r="MU130" s="46"/>
      <c r="MV130" s="46"/>
      <c r="MW130" s="46"/>
      <c r="MX130" s="46"/>
      <c r="MY130" s="46"/>
      <c r="MZ130" s="46"/>
      <c r="NA130" s="46"/>
      <c r="NB130" s="46"/>
      <c r="NC130" s="46"/>
      <c r="ND130" s="46"/>
      <c r="NE130" s="46"/>
      <c r="NF130" s="46"/>
      <c r="NG130" s="46"/>
      <c r="NH130" s="46"/>
      <c r="NI130" s="46"/>
      <c r="NJ130" s="46"/>
      <c r="NK130" s="46"/>
      <c r="NL130" s="46"/>
      <c r="NM130" s="46"/>
      <c r="NN130" s="46"/>
      <c r="NO130" s="46"/>
      <c r="NP130" s="46"/>
      <c r="NQ130" s="46"/>
      <c r="NR130" s="46"/>
      <c r="NS130" s="46"/>
      <c r="NT130" s="46"/>
      <c r="NU130" s="46"/>
      <c r="NV130" s="46"/>
      <c r="NW130" s="46"/>
      <c r="NX130" s="46"/>
      <c r="NY130" s="46"/>
      <c r="NZ130" s="46"/>
      <c r="OA130" s="46"/>
      <c r="OB130" s="46"/>
      <c r="OC130" s="46"/>
      <c r="OD130" s="46"/>
      <c r="OE130" s="46"/>
      <c r="OF130" s="46"/>
      <c r="OG130" s="46"/>
      <c r="OH130" s="46"/>
      <c r="OI130" s="46"/>
      <c r="OJ130" s="46"/>
      <c r="OK130" s="46"/>
      <c r="OL130" s="46"/>
      <c r="OM130" s="46"/>
      <c r="ON130" s="46"/>
      <c r="OO130" s="46"/>
      <c r="OP130" s="46"/>
      <c r="OQ130" s="46"/>
      <c r="OR130" s="46"/>
      <c r="OS130" s="46"/>
      <c r="OT130" s="46"/>
      <c r="OU130" s="46"/>
      <c r="OV130" s="46"/>
      <c r="OW130" s="46"/>
      <c r="OX130" s="46"/>
      <c r="OY130" s="46"/>
      <c r="OZ130" s="46"/>
      <c r="PA130" s="46"/>
      <c r="PB130" s="46"/>
      <c r="PC130" s="46"/>
      <c r="PD130" s="46"/>
      <c r="PE130" s="46"/>
      <c r="PF130" s="46"/>
      <c r="PG130" s="46"/>
      <c r="PH130" s="46"/>
      <c r="PI130" s="46"/>
      <c r="PJ130" s="46"/>
      <c r="PK130" s="46"/>
      <c r="PL130" s="46"/>
      <c r="PM130" s="46"/>
      <c r="PN130" s="46"/>
      <c r="PO130" s="46"/>
      <c r="PP130" s="46"/>
      <c r="PQ130" s="46"/>
      <c r="PR130" s="46"/>
      <c r="PS130" s="46"/>
      <c r="PT130" s="46"/>
      <c r="PU130" s="46"/>
      <c r="PV130" s="46"/>
      <c r="PW130" s="46"/>
      <c r="PX130" s="46"/>
      <c r="PY130" s="46"/>
      <c r="PZ130" s="46"/>
      <c r="QA130" s="46"/>
      <c r="QB130" s="46"/>
      <c r="QC130" s="46"/>
      <c r="QD130" s="46"/>
      <c r="QE130" s="46"/>
      <c r="QF130" s="46"/>
      <c r="QG130" s="46"/>
      <c r="QH130" s="46"/>
      <c r="QI130" s="46"/>
      <c r="QJ130" s="46"/>
      <c r="QK130" s="46"/>
      <c r="QL130" s="46"/>
      <c r="QM130" s="46"/>
      <c r="QN130" s="46"/>
      <c r="QO130" s="46"/>
      <c r="QP130" s="46"/>
      <c r="QQ130" s="46"/>
      <c r="QR130" s="46"/>
      <c r="QS130" s="46"/>
      <c r="QT130" s="46"/>
      <c r="QU130" s="46"/>
      <c r="QV130" s="46"/>
      <c r="QW130" s="46"/>
      <c r="QX130" s="46"/>
      <c r="QY130" s="46"/>
      <c r="QZ130" s="46"/>
      <c r="RA130" s="46"/>
      <c r="RB130" s="46"/>
      <c r="RC130" s="46"/>
      <c r="RD130" s="46"/>
      <c r="RE130" s="46"/>
      <c r="RF130" s="46"/>
      <c r="RG130" s="46"/>
      <c r="RH130" s="46"/>
      <c r="RI130" s="46"/>
      <c r="RJ130" s="46"/>
      <c r="RK130" s="46"/>
      <c r="RL130" s="46"/>
      <c r="RM130" s="46"/>
      <c r="RN130" s="46"/>
      <c r="RO130" s="46"/>
      <c r="RP130" s="46"/>
      <c r="RQ130" s="46"/>
      <c r="RR130" s="46"/>
      <c r="RS130" s="46"/>
      <c r="RT130" s="46"/>
      <c r="RU130" s="46"/>
      <c r="RV130" s="46"/>
      <c r="RW130" s="46"/>
      <c r="RX130" s="46"/>
      <c r="RY130" s="46"/>
      <c r="RZ130" s="46"/>
      <c r="SA130" s="46"/>
      <c r="SB130" s="46"/>
      <c r="SC130" s="46"/>
      <c r="SD130" s="46"/>
      <c r="SE130" s="46"/>
      <c r="SF130" s="46"/>
      <c r="SG130" s="46"/>
      <c r="SH130" s="46"/>
      <c r="SI130" s="46"/>
      <c r="SJ130" s="46"/>
      <c r="SK130" s="46"/>
      <c r="SL130" s="46"/>
      <c r="SM130" s="46"/>
      <c r="SN130" s="46"/>
      <c r="SO130" s="46"/>
      <c r="SP130" s="46"/>
      <c r="SQ130" s="46"/>
      <c r="SR130" s="46"/>
      <c r="SS130" s="46"/>
      <c r="ST130" s="46"/>
      <c r="SU130" s="46"/>
      <c r="SV130" s="46"/>
      <c r="SW130" s="46"/>
      <c r="SX130" s="46"/>
      <c r="SY130" s="46"/>
      <c r="SZ130" s="46"/>
      <c r="TA130" s="46"/>
      <c r="TB130" s="46"/>
      <c r="TC130" s="46"/>
      <c r="TD130" s="46"/>
      <c r="TE130" s="46"/>
      <c r="TF130" s="46"/>
      <c r="TG130" s="46"/>
      <c r="TH130" s="46"/>
      <c r="TI130" s="46"/>
      <c r="TJ130" s="46"/>
      <c r="TK130" s="46"/>
      <c r="TL130" s="46"/>
      <c r="TM130" s="46"/>
      <c r="TN130" s="46"/>
      <c r="TO130" s="46"/>
      <c r="TP130" s="46"/>
      <c r="TQ130" s="46"/>
      <c r="TR130" s="46"/>
      <c r="TS130" s="46"/>
      <c r="TT130" s="46"/>
      <c r="TU130" s="46"/>
      <c r="TV130" s="46"/>
      <c r="TW130" s="46"/>
      <c r="TX130" s="46"/>
      <c r="TY130" s="46"/>
      <c r="TZ130" s="46"/>
      <c r="UA130" s="46"/>
      <c r="UB130" s="46"/>
      <c r="UC130" s="46"/>
      <c r="UD130" s="46"/>
      <c r="UE130" s="46"/>
      <c r="UF130" s="46"/>
      <c r="UG130" s="46"/>
      <c r="UH130" s="46"/>
      <c r="UI130" s="46"/>
      <c r="UJ130" s="46"/>
      <c r="UK130" s="46"/>
      <c r="UL130" s="46"/>
      <c r="UM130" s="46"/>
      <c r="UN130" s="46"/>
      <c r="UO130" s="46"/>
      <c r="UP130" s="46"/>
      <c r="UQ130" s="46"/>
      <c r="UR130" s="46"/>
      <c r="US130" s="46"/>
      <c r="UT130" s="46"/>
      <c r="UU130" s="46"/>
      <c r="UV130" s="46"/>
      <c r="UW130" s="46"/>
      <c r="UX130" s="46"/>
      <c r="UY130" s="46"/>
      <c r="UZ130" s="46"/>
      <c r="VA130" s="46"/>
      <c r="VB130" s="46"/>
      <c r="VC130" s="46"/>
      <c r="VD130" s="46"/>
      <c r="VE130" s="46"/>
      <c r="VF130" s="46"/>
      <c r="VG130" s="46"/>
      <c r="VH130" s="46"/>
      <c r="VI130" s="46"/>
      <c r="VJ130" s="46"/>
      <c r="VK130" s="46"/>
      <c r="VL130" s="46"/>
      <c r="VM130" s="46"/>
      <c r="VN130" s="46"/>
      <c r="VO130" s="46"/>
      <c r="VP130" s="46"/>
      <c r="VQ130" s="46"/>
      <c r="VR130" s="46"/>
      <c r="VS130" s="46"/>
      <c r="VT130" s="46"/>
      <c r="VU130" s="46"/>
      <c r="VV130" s="46"/>
      <c r="VW130" s="46"/>
      <c r="VX130" s="46"/>
      <c r="VY130" s="46"/>
      <c r="VZ130" s="46"/>
      <c r="WA130" s="46"/>
      <c r="WB130" s="46"/>
      <c r="WC130" s="46"/>
      <c r="WD130" s="46"/>
      <c r="WE130" s="46"/>
      <c r="WF130" s="46"/>
      <c r="WG130" s="46"/>
      <c r="WH130" s="46"/>
      <c r="WI130" s="46"/>
      <c r="WJ130" s="46"/>
      <c r="WK130" s="46"/>
      <c r="WL130" s="46"/>
      <c r="WM130" s="46"/>
      <c r="WN130" s="46"/>
      <c r="WO130" s="46"/>
      <c r="WP130" s="46"/>
      <c r="WQ130" s="46"/>
      <c r="WR130" s="46"/>
      <c r="WS130" s="46"/>
      <c r="WT130" s="46"/>
      <c r="WU130" s="46"/>
      <c r="WV130" s="46"/>
      <c r="WW130" s="46"/>
      <c r="WX130" s="46"/>
      <c r="WY130" s="46"/>
      <c r="WZ130" s="46"/>
      <c r="XA130" s="46"/>
      <c r="XB130" s="46"/>
      <c r="XC130" s="46"/>
      <c r="XD130" s="46"/>
      <c r="XE130" s="46"/>
      <c r="XF130" s="46"/>
      <c r="XG130" s="46"/>
      <c r="XH130" s="46"/>
      <c r="XI130" s="46"/>
      <c r="XJ130" s="46"/>
      <c r="XK130" s="46"/>
      <c r="XL130" s="46"/>
      <c r="XM130" s="46"/>
      <c r="XN130" s="46"/>
      <c r="XO130" s="46"/>
      <c r="XP130" s="46"/>
      <c r="XQ130" s="46"/>
      <c r="XR130" s="46"/>
      <c r="XS130" s="46"/>
      <c r="XT130" s="46"/>
      <c r="XU130" s="46"/>
      <c r="XV130" s="46"/>
      <c r="XW130" s="46"/>
      <c r="XX130" s="46"/>
      <c r="XY130" s="46"/>
      <c r="XZ130" s="46"/>
      <c r="YA130" s="46"/>
      <c r="YB130" s="46"/>
      <c r="YC130" s="46"/>
      <c r="YD130" s="46"/>
      <c r="YE130" s="46"/>
      <c r="YF130" s="46"/>
      <c r="YG130" s="46"/>
      <c r="YH130" s="46"/>
      <c r="YI130" s="46"/>
      <c r="YJ130" s="46"/>
      <c r="YK130" s="46"/>
      <c r="YL130" s="46"/>
      <c r="YM130" s="46"/>
      <c r="YN130" s="46"/>
      <c r="YO130" s="46"/>
      <c r="YP130" s="46"/>
      <c r="YQ130" s="46"/>
      <c r="YR130" s="46"/>
      <c r="YS130" s="46"/>
      <c r="YT130" s="46"/>
      <c r="YU130" s="46"/>
      <c r="YV130" s="46"/>
      <c r="YW130" s="46"/>
      <c r="YX130" s="46"/>
      <c r="YY130" s="46"/>
      <c r="YZ130" s="46"/>
      <c r="ZA130" s="46"/>
      <c r="ZB130" s="46"/>
      <c r="ZC130" s="46"/>
      <c r="ZD130" s="46"/>
      <c r="ZE130" s="46"/>
      <c r="ZF130" s="46"/>
      <c r="ZG130" s="46"/>
      <c r="ZH130" s="46"/>
      <c r="ZI130" s="46"/>
      <c r="ZJ130" s="46"/>
      <c r="ZK130" s="46"/>
      <c r="ZL130" s="46"/>
      <c r="ZM130" s="46"/>
      <c r="ZN130" s="46"/>
      <c r="ZO130" s="46"/>
      <c r="ZP130" s="46"/>
      <c r="ZQ130" s="46"/>
      <c r="ZR130" s="46"/>
      <c r="ZS130" s="46"/>
      <c r="ZT130" s="46"/>
      <c r="ZU130" s="46"/>
      <c r="ZV130" s="46"/>
      <c r="ZW130" s="46"/>
      <c r="ZX130" s="46"/>
      <c r="ZY130" s="46"/>
      <c r="ZZ130" s="46"/>
      <c r="AAA130" s="46"/>
      <c r="AAB130" s="46"/>
      <c r="AAC130" s="46"/>
      <c r="AAD130" s="46"/>
      <c r="AAE130" s="46"/>
      <c r="AAF130" s="46"/>
      <c r="AAG130" s="46"/>
      <c r="AAH130" s="46"/>
      <c r="AAI130" s="46"/>
      <c r="AAJ130" s="46"/>
      <c r="AAK130" s="46"/>
      <c r="AAL130" s="46"/>
      <c r="AAM130" s="46"/>
      <c r="AAN130" s="46"/>
      <c r="AAO130" s="46"/>
      <c r="AAP130" s="46"/>
      <c r="AAQ130" s="46"/>
      <c r="AAR130" s="46"/>
      <c r="AAS130" s="46"/>
      <c r="AAT130" s="46"/>
      <c r="AAU130" s="46"/>
      <c r="AAV130" s="46"/>
      <c r="AAW130" s="46"/>
      <c r="AAX130" s="46"/>
      <c r="AAY130" s="46"/>
      <c r="AAZ130" s="46"/>
      <c r="ABA130" s="46"/>
      <c r="ABB130" s="46"/>
      <c r="ABC130" s="46"/>
      <c r="ABD130" s="46"/>
      <c r="ABE130" s="46"/>
      <c r="ABF130" s="46"/>
      <c r="ABG130" s="46"/>
      <c r="ABH130" s="46"/>
      <c r="ABI130" s="46"/>
      <c r="ABJ130" s="46"/>
      <c r="ABK130" s="46"/>
      <c r="ABL130" s="46"/>
      <c r="ABM130" s="46"/>
      <c r="ABN130" s="46"/>
      <c r="ABO130" s="46"/>
      <c r="ABP130" s="46"/>
      <c r="ABQ130" s="46"/>
      <c r="ABR130" s="46"/>
      <c r="ABS130" s="46"/>
      <c r="ABT130" s="46"/>
      <c r="ABU130" s="46"/>
      <c r="ABV130" s="46"/>
      <c r="ABW130" s="46"/>
      <c r="ABX130" s="46"/>
      <c r="ABY130" s="46"/>
      <c r="ABZ130" s="46"/>
      <c r="ACA130" s="46"/>
      <c r="ACB130" s="46"/>
      <c r="ACC130" s="46"/>
      <c r="ACD130" s="46"/>
      <c r="ACE130" s="46"/>
      <c r="ACF130" s="46"/>
      <c r="ACG130" s="46"/>
      <c r="ACH130" s="46"/>
      <c r="ACI130" s="46"/>
      <c r="ACJ130" s="46"/>
      <c r="ACK130" s="46"/>
      <c r="ACL130" s="46"/>
      <c r="ACM130" s="46"/>
      <c r="ACN130" s="46"/>
      <c r="ACO130" s="46"/>
      <c r="ACP130" s="46"/>
      <c r="ACQ130" s="46"/>
      <c r="ACR130" s="46"/>
      <c r="ACS130" s="46"/>
      <c r="ACT130" s="46"/>
      <c r="ACU130" s="46"/>
      <c r="ACV130" s="46"/>
      <c r="ACW130" s="46"/>
      <c r="ACX130" s="46"/>
      <c r="ACY130" s="46"/>
      <c r="ACZ130" s="46"/>
      <c r="ADA130" s="46"/>
      <c r="ADB130" s="46"/>
      <c r="ADC130" s="46"/>
      <c r="ADD130" s="46"/>
      <c r="ADE130" s="46"/>
      <c r="ADF130" s="46"/>
      <c r="ADG130" s="46"/>
      <c r="ADH130" s="46"/>
      <c r="ADI130" s="46"/>
      <c r="ADJ130" s="46"/>
      <c r="ADK130" s="46"/>
      <c r="ADL130" s="46"/>
      <c r="ADM130" s="46"/>
      <c r="ADN130" s="46"/>
      <c r="ADO130" s="46"/>
      <c r="ADP130" s="46"/>
      <c r="ADQ130" s="46"/>
      <c r="ADR130" s="46"/>
      <c r="ADS130" s="46"/>
      <c r="ADT130" s="46"/>
      <c r="ADU130" s="46"/>
      <c r="ADV130" s="46"/>
      <c r="ADW130" s="46"/>
      <c r="ADX130" s="46"/>
      <c r="ADY130" s="46"/>
      <c r="ADZ130" s="46"/>
      <c r="AEA130" s="46"/>
      <c r="AEB130" s="46"/>
      <c r="AEC130" s="46"/>
      <c r="AED130" s="46"/>
      <c r="AEE130" s="46"/>
      <c r="AEF130" s="46"/>
      <c r="AEG130" s="46"/>
      <c r="AEH130" s="46"/>
      <c r="AEI130" s="46"/>
      <c r="AEJ130" s="46"/>
      <c r="AEK130" s="46"/>
      <c r="AEL130" s="46"/>
      <c r="AEM130" s="46"/>
      <c r="AEN130" s="46"/>
      <c r="AEO130" s="46"/>
      <c r="AEP130" s="46"/>
      <c r="AEQ130" s="46"/>
      <c r="AER130" s="46"/>
      <c r="AES130" s="46"/>
      <c r="AET130" s="46"/>
      <c r="AEU130" s="46"/>
      <c r="AEV130" s="46"/>
      <c r="AEW130" s="46"/>
      <c r="AEX130" s="46"/>
      <c r="AEY130" s="46"/>
      <c r="AEZ130" s="46"/>
      <c r="AFA130" s="46"/>
      <c r="AFB130" s="46"/>
      <c r="AFC130" s="46"/>
      <c r="AFD130" s="46"/>
      <c r="AFE130" s="46"/>
      <c r="AFF130" s="46"/>
      <c r="AFG130" s="46"/>
      <c r="AFH130" s="46"/>
      <c r="AFI130" s="46"/>
      <c r="AFJ130" s="46"/>
      <c r="AFK130" s="46"/>
      <c r="AFL130" s="46"/>
      <c r="AFM130" s="46"/>
      <c r="AFN130" s="46"/>
      <c r="AFO130" s="46"/>
      <c r="AFP130" s="46"/>
      <c r="AFQ130" s="46"/>
      <c r="AFR130" s="46"/>
      <c r="AFS130" s="46"/>
      <c r="AFT130" s="46"/>
      <c r="AFU130" s="46"/>
      <c r="AFV130" s="46"/>
      <c r="AFW130" s="46"/>
      <c r="AFX130" s="46"/>
      <c r="AFY130" s="46"/>
      <c r="AFZ130" s="46"/>
      <c r="AGA130" s="46"/>
      <c r="AGB130" s="46"/>
      <c r="AGC130" s="46"/>
      <c r="AGD130" s="46"/>
      <c r="AGE130" s="46"/>
      <c r="AGF130" s="46"/>
      <c r="AGG130" s="46"/>
      <c r="AGH130" s="46"/>
      <c r="AGI130" s="46"/>
      <c r="AGJ130" s="46"/>
      <c r="AGK130" s="46"/>
      <c r="AGL130" s="46"/>
      <c r="AGM130" s="46"/>
      <c r="AGN130" s="46"/>
      <c r="AGO130" s="46"/>
      <c r="AGP130" s="46"/>
      <c r="AGQ130" s="46"/>
      <c r="AGR130" s="46"/>
      <c r="AGS130" s="46"/>
      <c r="AGT130" s="46"/>
      <c r="AGU130" s="46"/>
      <c r="AGV130" s="46"/>
      <c r="AGW130" s="46"/>
      <c r="AGX130" s="46"/>
      <c r="AGY130" s="46"/>
      <c r="AGZ130" s="46"/>
      <c r="AHA130" s="46"/>
      <c r="AHB130" s="46"/>
      <c r="AHC130" s="46"/>
      <c r="AHD130" s="46"/>
      <c r="AHE130" s="46"/>
      <c r="AHF130" s="46"/>
      <c r="AHG130" s="46"/>
      <c r="AHH130" s="46"/>
      <c r="AHI130" s="46"/>
      <c r="AHJ130" s="46"/>
      <c r="AHK130" s="46"/>
      <c r="AHL130" s="46"/>
      <c r="AHM130" s="46"/>
      <c r="AHN130" s="46"/>
      <c r="AHO130" s="46"/>
      <c r="AHP130" s="46"/>
      <c r="AHQ130" s="46"/>
      <c r="AHR130" s="46"/>
      <c r="AHS130" s="46"/>
      <c r="AHT130" s="46"/>
      <c r="AHU130" s="46"/>
      <c r="AHV130" s="46"/>
      <c r="AHW130" s="46"/>
      <c r="AHX130" s="46"/>
      <c r="AHY130" s="46"/>
      <c r="AHZ130" s="46"/>
      <c r="AIA130" s="46"/>
      <c r="AIB130" s="46"/>
      <c r="AIC130" s="46"/>
      <c r="AID130" s="46"/>
      <c r="AIE130" s="46"/>
      <c r="AIF130" s="46"/>
      <c r="AIG130" s="46"/>
      <c r="AIH130" s="46"/>
      <c r="AII130" s="46"/>
      <c r="AIJ130" s="46"/>
      <c r="AIK130" s="46"/>
      <c r="AIL130" s="46"/>
      <c r="AIM130" s="46"/>
      <c r="AIN130" s="46"/>
      <c r="AIO130" s="46"/>
      <c r="AIP130" s="46"/>
      <c r="AIQ130" s="46"/>
      <c r="AIR130" s="46"/>
      <c r="AIS130" s="46"/>
      <c r="AIT130" s="46"/>
      <c r="AIU130" s="46"/>
      <c r="AIV130" s="46"/>
      <c r="AIW130" s="46"/>
      <c r="AIX130" s="46"/>
      <c r="AIY130" s="46"/>
      <c r="AIZ130" s="46"/>
      <c r="AJA130" s="46"/>
      <c r="AJB130" s="46"/>
      <c r="AJC130" s="46"/>
      <c r="AJD130" s="46"/>
      <c r="AJE130" s="46"/>
      <c r="AJF130" s="46"/>
      <c r="AJG130" s="46"/>
      <c r="AJH130" s="46"/>
      <c r="AJI130" s="46"/>
      <c r="AJJ130" s="46"/>
      <c r="AJK130" s="46"/>
      <c r="AJL130" s="46"/>
      <c r="AJM130" s="46"/>
      <c r="AJN130" s="46"/>
      <c r="AJO130" s="46"/>
      <c r="AJP130" s="46"/>
      <c r="AJQ130" s="46"/>
      <c r="AJR130" s="46"/>
      <c r="AJS130" s="46"/>
      <c r="AJT130" s="46"/>
      <c r="AJU130" s="46"/>
      <c r="AJV130" s="46"/>
      <c r="AJW130" s="46"/>
      <c r="AJX130" s="46"/>
      <c r="AJY130" s="46"/>
      <c r="AJZ130" s="46"/>
      <c r="AKA130" s="46"/>
      <c r="AKB130" s="46"/>
      <c r="AKC130" s="46"/>
      <c r="AKD130" s="46"/>
      <c r="AKE130" s="46"/>
      <c r="AKF130" s="46"/>
      <c r="AKG130" s="46"/>
      <c r="AKH130" s="46"/>
      <c r="AKI130" s="46"/>
      <c r="AKJ130" s="46"/>
      <c r="AKK130" s="46"/>
      <c r="AKL130" s="46"/>
      <c r="AKM130" s="46"/>
      <c r="AKN130" s="46"/>
      <c r="AKO130" s="46"/>
      <c r="AKP130" s="46"/>
      <c r="AKQ130" s="46"/>
      <c r="AKR130" s="46"/>
      <c r="AKS130" s="46"/>
      <c r="AKT130" s="46"/>
      <c r="AKU130" s="46"/>
      <c r="AKV130" s="46"/>
      <c r="AKW130" s="46"/>
      <c r="AKX130" s="46"/>
      <c r="AKY130" s="46"/>
      <c r="AKZ130" s="46"/>
      <c r="ALA130" s="46"/>
      <c r="ALB130" s="46"/>
      <c r="ALC130" s="46"/>
      <c r="ALD130" s="46"/>
      <c r="ALE130" s="46"/>
      <c r="ALF130" s="46"/>
      <c r="ALG130" s="46"/>
      <c r="ALH130" s="46"/>
      <c r="ALI130" s="46"/>
      <c r="ALJ130" s="46"/>
      <c r="ALK130" s="46"/>
      <c r="ALL130" s="46"/>
      <c r="ALM130" s="46"/>
      <c r="ALN130" s="46"/>
      <c r="ALO130" s="46"/>
      <c r="ALP130" s="46"/>
      <c r="ALQ130" s="46"/>
      <c r="ALR130" s="46"/>
      <c r="ALS130" s="46"/>
      <c r="ALT130" s="46"/>
      <c r="ALU130" s="46"/>
      <c r="ALV130" s="46"/>
      <c r="ALW130" s="46"/>
      <c r="ALX130" s="46"/>
      <c r="ALY130" s="46"/>
      <c r="ALZ130" s="46"/>
      <c r="AMA130" s="46"/>
      <c r="AMB130" s="46"/>
      <c r="AMC130" s="46"/>
      <c r="AMD130" s="46"/>
      <c r="AME130" s="46"/>
      <c r="AMF130" s="46"/>
      <c r="AMG130" s="46"/>
      <c r="AMH130" s="46"/>
      <c r="AMI130" s="46"/>
      <c r="AMJ130" s="46"/>
      <c r="AMK130" s="46"/>
      <c r="AML130" s="46"/>
      <c r="AMM130" s="46"/>
      <c r="AMN130" s="46"/>
      <c r="AMO130" s="46"/>
      <c r="AMP130" s="46"/>
      <c r="AMQ130" s="46"/>
      <c r="AMR130" s="46"/>
      <c r="AMS130" s="46"/>
      <c r="AMT130" s="46"/>
      <c r="AMU130" s="46"/>
      <c r="AMV130" s="46"/>
      <c r="AMW130" s="46"/>
      <c r="AMX130" s="46"/>
      <c r="AMY130" s="46"/>
      <c r="AMZ130" s="46"/>
      <c r="ANA130" s="46"/>
      <c r="ANB130" s="46"/>
      <c r="ANC130" s="46"/>
      <c r="AND130" s="46"/>
      <c r="ANE130" s="46"/>
      <c r="ANF130" s="46"/>
      <c r="ANG130" s="46"/>
      <c r="ANH130" s="46"/>
      <c r="ANI130" s="46"/>
      <c r="ANJ130" s="46"/>
      <c r="ANK130" s="46"/>
      <c r="ANL130" s="46"/>
      <c r="ANM130" s="46"/>
      <c r="ANN130" s="46"/>
      <c r="ANO130" s="46"/>
      <c r="ANP130" s="46"/>
      <c r="ANQ130" s="46"/>
      <c r="ANR130" s="46"/>
      <c r="ANS130" s="46"/>
      <c r="ANT130" s="46"/>
      <c r="ANU130" s="46"/>
      <c r="ANV130" s="46"/>
      <c r="ANW130" s="46"/>
      <c r="ANX130" s="46"/>
      <c r="ANY130" s="46"/>
      <c r="ANZ130" s="46"/>
      <c r="AOA130" s="46"/>
      <c r="AOB130" s="46"/>
      <c r="AOC130" s="46"/>
      <c r="AOD130" s="46"/>
      <c r="AOE130" s="46"/>
      <c r="AOF130" s="46"/>
      <c r="AOG130" s="46"/>
      <c r="AOH130" s="46"/>
      <c r="AOI130" s="46"/>
      <c r="AOJ130" s="46"/>
      <c r="AOK130" s="46"/>
      <c r="AOL130" s="46"/>
      <c r="AOM130" s="46"/>
      <c r="AON130" s="46"/>
      <c r="AOO130" s="46"/>
      <c r="AOP130" s="46"/>
      <c r="AOQ130" s="46"/>
      <c r="AOR130" s="46"/>
      <c r="AOS130" s="46"/>
      <c r="AOT130" s="46"/>
      <c r="AOU130" s="46"/>
      <c r="AOV130" s="46"/>
      <c r="AOW130" s="46"/>
      <c r="AOX130" s="46"/>
      <c r="AOY130" s="46"/>
      <c r="AOZ130" s="46"/>
      <c r="APA130" s="46"/>
      <c r="APB130" s="46"/>
      <c r="APC130" s="46"/>
      <c r="APD130" s="46"/>
      <c r="APE130" s="46"/>
      <c r="APF130" s="46"/>
      <c r="APG130" s="46"/>
      <c r="APH130" s="46"/>
      <c r="API130" s="46"/>
      <c r="APJ130" s="46"/>
      <c r="APK130" s="46"/>
      <c r="APL130" s="46"/>
      <c r="APM130" s="46"/>
      <c r="APN130" s="46"/>
      <c r="APO130" s="46"/>
      <c r="APP130" s="46"/>
      <c r="APQ130" s="46"/>
      <c r="APR130" s="46"/>
      <c r="APS130" s="46"/>
      <c r="APT130" s="46"/>
      <c r="APU130" s="46"/>
      <c r="APV130" s="46"/>
      <c r="APW130" s="46"/>
      <c r="APX130" s="46"/>
      <c r="APY130" s="46"/>
      <c r="APZ130" s="46"/>
      <c r="AQA130" s="46"/>
      <c r="AQB130" s="46"/>
      <c r="AQC130" s="46"/>
      <c r="AQD130" s="46"/>
      <c r="AQE130" s="46"/>
      <c r="AQF130" s="46"/>
      <c r="AQG130" s="46"/>
      <c r="AQH130" s="46"/>
      <c r="AQI130" s="46"/>
      <c r="AQJ130" s="46"/>
      <c r="AQK130" s="46"/>
      <c r="AQL130" s="46"/>
      <c r="AQM130" s="46"/>
      <c r="AQN130" s="46"/>
      <c r="AQO130" s="46"/>
      <c r="AQP130" s="46"/>
      <c r="AQQ130" s="46"/>
      <c r="AQR130" s="46"/>
      <c r="AQS130" s="46"/>
      <c r="AQT130" s="46"/>
      <c r="AQU130" s="46"/>
      <c r="AQV130" s="46"/>
      <c r="AQW130" s="46"/>
      <c r="AQX130" s="46"/>
      <c r="AQY130" s="46"/>
      <c r="AQZ130" s="46"/>
      <c r="ARA130" s="46"/>
      <c r="ARB130" s="46"/>
      <c r="ARC130" s="46"/>
      <c r="ARD130" s="46"/>
      <c r="ARE130" s="46"/>
      <c r="ARF130" s="46"/>
      <c r="ARG130" s="46"/>
      <c r="ARH130" s="46"/>
      <c r="ARI130" s="46"/>
      <c r="ARJ130" s="46"/>
      <c r="ARK130" s="46"/>
      <c r="ARL130" s="46"/>
      <c r="ARM130" s="46"/>
      <c r="ARN130" s="46"/>
      <c r="ARO130" s="46"/>
      <c r="ARP130" s="46"/>
      <c r="ARQ130" s="46"/>
      <c r="ARR130" s="46"/>
      <c r="ARS130" s="46"/>
      <c r="ART130" s="46"/>
      <c r="ARU130" s="46"/>
      <c r="ARV130" s="46"/>
      <c r="ARW130" s="46"/>
      <c r="ARX130" s="46"/>
      <c r="ARY130" s="46"/>
      <c r="ARZ130" s="46"/>
      <c r="ASA130" s="46"/>
      <c r="ASB130" s="46"/>
      <c r="ASC130" s="46"/>
      <c r="ASD130" s="46"/>
      <c r="ASE130" s="46"/>
      <c r="ASF130" s="46"/>
      <c r="ASG130" s="46"/>
      <c r="ASH130" s="46"/>
      <c r="ASI130" s="46"/>
      <c r="ASJ130" s="46"/>
      <c r="ASK130" s="46"/>
      <c r="ASL130" s="46"/>
      <c r="ASM130" s="46"/>
      <c r="ASN130" s="46"/>
      <c r="ASO130" s="46"/>
      <c r="ASP130" s="46"/>
      <c r="ASQ130" s="46"/>
      <c r="ASR130" s="46"/>
      <c r="ASS130" s="46"/>
      <c r="AST130" s="46"/>
      <c r="ASU130" s="46"/>
      <c r="ASV130" s="46"/>
      <c r="ASW130" s="46"/>
      <c r="ASX130" s="46"/>
      <c r="ASY130" s="46"/>
      <c r="ASZ130" s="46"/>
      <c r="ATA130" s="46"/>
      <c r="ATB130" s="46"/>
      <c r="ATC130" s="46"/>
      <c r="ATD130" s="46"/>
      <c r="ATE130" s="46"/>
      <c r="ATF130" s="46"/>
      <c r="ATG130" s="46"/>
      <c r="ATH130" s="46"/>
      <c r="ATI130" s="46"/>
      <c r="ATJ130" s="46"/>
      <c r="ATK130" s="46"/>
      <c r="ATL130" s="46"/>
      <c r="ATM130" s="46"/>
      <c r="ATN130" s="46"/>
      <c r="ATO130" s="46"/>
      <c r="ATP130" s="46"/>
      <c r="ATQ130" s="46"/>
      <c r="ATR130" s="46"/>
      <c r="ATS130" s="46"/>
      <c r="ATT130" s="46"/>
      <c r="ATU130" s="46"/>
      <c r="ATV130" s="46"/>
      <c r="ATW130" s="46"/>
      <c r="ATX130" s="46"/>
      <c r="ATY130" s="46"/>
      <c r="ATZ130" s="46"/>
      <c r="AUA130" s="46"/>
      <c r="AUB130" s="46"/>
      <c r="AUC130" s="46"/>
      <c r="AUD130" s="46"/>
      <c r="AUE130" s="46"/>
      <c r="AUF130" s="46"/>
      <c r="AUG130" s="46"/>
      <c r="AUH130" s="46"/>
      <c r="AUI130" s="46"/>
      <c r="AUJ130" s="46"/>
      <c r="AUK130" s="46"/>
      <c r="AUL130" s="46"/>
      <c r="AUM130" s="46"/>
      <c r="AUN130" s="46"/>
      <c r="AUO130" s="46"/>
      <c r="AUP130" s="46"/>
      <c r="AUQ130" s="46"/>
      <c r="AUR130" s="46"/>
      <c r="AUS130" s="46"/>
      <c r="AUT130" s="46"/>
      <c r="AUU130" s="46"/>
      <c r="AUV130" s="46"/>
      <c r="AUW130" s="46"/>
      <c r="AUX130" s="46"/>
      <c r="AUY130" s="46"/>
      <c r="AUZ130" s="46"/>
      <c r="AVA130" s="46"/>
      <c r="AVB130" s="46"/>
      <c r="AVC130" s="46"/>
      <c r="AVD130" s="46"/>
      <c r="AVE130" s="46"/>
      <c r="AVF130" s="46"/>
      <c r="AVG130" s="46"/>
      <c r="AVH130" s="46"/>
      <c r="AVI130" s="46"/>
      <c r="AVJ130" s="46"/>
      <c r="AVK130" s="46"/>
      <c r="AVL130" s="46"/>
      <c r="AVM130" s="46"/>
      <c r="AVN130" s="46"/>
      <c r="AVO130" s="46"/>
      <c r="AVP130" s="46"/>
      <c r="AVQ130" s="46"/>
      <c r="AVR130" s="46"/>
      <c r="AVS130" s="46"/>
      <c r="AVT130" s="46"/>
      <c r="AVU130" s="46"/>
      <c r="AVV130" s="46"/>
      <c r="AVW130" s="46"/>
      <c r="AVX130" s="46"/>
      <c r="AVY130" s="46"/>
      <c r="AVZ130" s="46"/>
      <c r="AWA130" s="46"/>
      <c r="AWB130" s="46"/>
      <c r="AWC130" s="46"/>
      <c r="AWD130" s="46"/>
      <c r="AWE130" s="46"/>
      <c r="AWF130" s="46"/>
      <c r="AWG130" s="46"/>
      <c r="AWH130" s="46"/>
      <c r="AWI130" s="46"/>
      <c r="AWJ130" s="46"/>
      <c r="AWK130" s="46"/>
      <c r="AWL130" s="46"/>
      <c r="AWM130" s="46"/>
      <c r="AWN130" s="46"/>
      <c r="AWO130" s="46"/>
      <c r="AWP130" s="46"/>
      <c r="AWQ130" s="46"/>
      <c r="AWR130" s="46"/>
      <c r="AWS130" s="46"/>
      <c r="AWT130" s="46"/>
      <c r="AWU130" s="46"/>
      <c r="AWV130" s="46"/>
      <c r="AWW130" s="46"/>
      <c r="AWX130" s="46"/>
      <c r="AWY130" s="46"/>
      <c r="AWZ130" s="46"/>
      <c r="AXA130" s="46"/>
      <c r="AXB130" s="46"/>
      <c r="AXC130" s="46"/>
      <c r="AXD130" s="46"/>
      <c r="AXE130" s="46"/>
      <c r="AXF130" s="46"/>
      <c r="AXG130" s="46"/>
      <c r="AXH130" s="46"/>
      <c r="AXI130" s="46"/>
      <c r="AXJ130" s="46"/>
      <c r="AXK130" s="46"/>
      <c r="AXL130" s="46"/>
      <c r="AXM130" s="46"/>
      <c r="AXN130" s="46"/>
      <c r="AXO130" s="46"/>
      <c r="AXP130" s="46"/>
      <c r="AXQ130" s="46"/>
      <c r="AXR130" s="46"/>
      <c r="AXS130" s="46"/>
      <c r="AXT130" s="46"/>
      <c r="AXU130" s="46"/>
      <c r="AXV130" s="46"/>
      <c r="AXW130" s="46"/>
      <c r="AXX130" s="46"/>
      <c r="AXY130" s="46"/>
      <c r="AXZ130" s="46"/>
      <c r="AYA130" s="46"/>
      <c r="AYB130" s="46"/>
      <c r="AYC130" s="46"/>
      <c r="AYD130" s="46"/>
      <c r="AYE130" s="46"/>
      <c r="AYF130" s="46"/>
      <c r="AYG130" s="46"/>
      <c r="AYH130" s="46"/>
      <c r="AYI130" s="46"/>
      <c r="AYJ130" s="46"/>
      <c r="AYK130" s="46"/>
      <c r="AYL130" s="46"/>
      <c r="AYM130" s="46"/>
      <c r="AYN130" s="46"/>
      <c r="AYO130" s="46"/>
      <c r="AYP130" s="46"/>
      <c r="AYQ130" s="46"/>
      <c r="AYR130" s="46"/>
      <c r="AYS130" s="46"/>
      <c r="AYT130" s="46"/>
      <c r="AYU130" s="46"/>
      <c r="AYV130" s="46"/>
      <c r="AYW130" s="46"/>
      <c r="AYX130" s="46"/>
      <c r="AYY130" s="46"/>
      <c r="AYZ130" s="46"/>
      <c r="AZA130" s="46"/>
      <c r="AZB130" s="46"/>
      <c r="AZC130" s="46"/>
      <c r="AZD130" s="46"/>
      <c r="AZE130" s="46"/>
      <c r="AZF130" s="46"/>
      <c r="AZG130" s="46"/>
      <c r="AZH130" s="46"/>
      <c r="AZI130" s="46"/>
      <c r="AZJ130" s="46"/>
      <c r="AZK130" s="46"/>
      <c r="AZL130" s="46"/>
      <c r="AZM130" s="46"/>
      <c r="AZN130" s="46"/>
      <c r="AZO130" s="46"/>
      <c r="AZP130" s="46"/>
      <c r="AZQ130" s="46"/>
      <c r="AZR130" s="46"/>
      <c r="AZS130" s="46"/>
      <c r="AZT130" s="46"/>
      <c r="AZU130" s="46"/>
      <c r="AZV130" s="46"/>
      <c r="AZW130" s="46"/>
      <c r="AZX130" s="46"/>
      <c r="AZY130" s="46"/>
      <c r="AZZ130" s="46"/>
      <c r="BAA130" s="46"/>
      <c r="BAB130" s="46"/>
      <c r="BAC130" s="46"/>
      <c r="BAD130" s="46"/>
      <c r="BAE130" s="46"/>
      <c r="BAF130" s="46"/>
      <c r="BAG130" s="46"/>
      <c r="BAH130" s="46"/>
      <c r="BAI130" s="46"/>
      <c r="BAJ130" s="46"/>
      <c r="BAK130" s="46"/>
      <c r="BAL130" s="46"/>
      <c r="BAM130" s="46"/>
      <c r="BAN130" s="46"/>
      <c r="BAO130" s="46"/>
      <c r="BAP130" s="46"/>
      <c r="BAQ130" s="46"/>
      <c r="BAR130" s="46"/>
      <c r="BAS130" s="46"/>
      <c r="BAT130" s="46"/>
      <c r="BAU130" s="46"/>
      <c r="BAV130" s="46"/>
      <c r="BAW130" s="46"/>
      <c r="BAX130" s="46"/>
      <c r="BAY130" s="46"/>
      <c r="BAZ130" s="46"/>
      <c r="BBA130" s="46"/>
      <c r="BBB130" s="46"/>
      <c r="BBC130" s="46"/>
      <c r="BBD130" s="46"/>
      <c r="BBE130" s="46"/>
      <c r="BBF130" s="46"/>
      <c r="BBG130" s="46"/>
      <c r="BBH130" s="46"/>
      <c r="BBI130" s="46"/>
      <c r="BBJ130" s="46"/>
      <c r="BBK130" s="46"/>
      <c r="BBL130" s="46"/>
      <c r="BBM130" s="46"/>
      <c r="BBN130" s="46"/>
      <c r="BBO130" s="46"/>
      <c r="BBP130" s="46"/>
      <c r="BBQ130" s="46"/>
      <c r="BBR130" s="46"/>
      <c r="BBS130" s="46"/>
      <c r="BBT130" s="46"/>
      <c r="BBU130" s="46"/>
      <c r="BBV130" s="46"/>
      <c r="BBW130" s="46"/>
      <c r="BBX130" s="46"/>
      <c r="BBY130" s="46"/>
      <c r="BBZ130" s="46"/>
      <c r="BCA130" s="46"/>
      <c r="BCB130" s="46"/>
      <c r="BCC130" s="46"/>
      <c r="BCD130" s="46"/>
      <c r="BCE130" s="46"/>
      <c r="BCF130" s="46"/>
      <c r="BCG130" s="46"/>
      <c r="BCH130" s="46"/>
      <c r="BCI130" s="46"/>
      <c r="BCJ130" s="46"/>
      <c r="BCK130" s="46"/>
      <c r="BCL130" s="46"/>
      <c r="BCM130" s="46"/>
      <c r="BCN130" s="46"/>
      <c r="BCO130" s="46"/>
      <c r="BCP130" s="46"/>
      <c r="BCQ130" s="46"/>
      <c r="BCR130" s="46"/>
      <c r="BCS130" s="46"/>
      <c r="BCT130" s="46"/>
      <c r="BCU130" s="46"/>
      <c r="BCV130" s="46"/>
      <c r="BCW130" s="46"/>
      <c r="BCX130" s="46"/>
      <c r="BCY130" s="46"/>
      <c r="BCZ130" s="46"/>
      <c r="BDA130" s="46"/>
      <c r="BDB130" s="46"/>
      <c r="BDC130" s="46"/>
      <c r="BDD130" s="46"/>
      <c r="BDE130" s="46"/>
      <c r="BDF130" s="46"/>
      <c r="BDG130" s="46"/>
      <c r="BDH130" s="46"/>
      <c r="BDI130" s="46"/>
      <c r="BDJ130" s="46"/>
      <c r="BDK130" s="46"/>
      <c r="BDL130" s="46"/>
      <c r="BDM130" s="46"/>
      <c r="BDN130" s="46"/>
      <c r="BDO130" s="46"/>
      <c r="BDP130" s="46"/>
      <c r="BDQ130" s="46"/>
      <c r="BDR130" s="46"/>
      <c r="BDS130" s="46"/>
      <c r="BDT130" s="46"/>
      <c r="BDU130" s="46"/>
      <c r="BDV130" s="46"/>
      <c r="BDW130" s="46"/>
      <c r="BDX130" s="46"/>
      <c r="BDY130" s="46"/>
      <c r="BDZ130" s="46"/>
      <c r="BEA130" s="46"/>
      <c r="BEB130" s="46"/>
      <c r="BEC130" s="46"/>
      <c r="BED130" s="46"/>
      <c r="BEE130" s="46"/>
      <c r="BEF130" s="46"/>
      <c r="BEG130" s="46"/>
      <c r="BEH130" s="46"/>
      <c r="BEI130" s="46"/>
      <c r="BEJ130" s="46"/>
      <c r="BEK130" s="46"/>
      <c r="BEL130" s="46"/>
      <c r="BEM130" s="46"/>
      <c r="BEN130" s="46"/>
      <c r="BEO130" s="46"/>
      <c r="BEP130" s="46"/>
      <c r="BEQ130" s="46"/>
      <c r="BER130" s="46"/>
      <c r="BES130" s="46"/>
      <c r="BET130" s="46"/>
      <c r="BEU130" s="46"/>
      <c r="BEV130" s="46"/>
      <c r="BEW130" s="46"/>
      <c r="BEX130" s="46"/>
      <c r="BEY130" s="46"/>
      <c r="BEZ130" s="46"/>
      <c r="BFA130" s="46"/>
      <c r="BFB130" s="46"/>
      <c r="BFC130" s="46"/>
      <c r="BFD130" s="46"/>
      <c r="BFE130" s="46"/>
      <c r="BFF130" s="46"/>
      <c r="BFG130" s="46"/>
      <c r="BFH130" s="46"/>
      <c r="BFI130" s="46"/>
      <c r="BFJ130" s="46"/>
      <c r="BFK130" s="46"/>
      <c r="BFL130" s="46"/>
      <c r="BFM130" s="46"/>
      <c r="BFN130" s="46"/>
      <c r="BFO130" s="46"/>
      <c r="BFP130" s="46"/>
      <c r="BFQ130" s="46"/>
      <c r="BFR130" s="46"/>
      <c r="BFS130" s="46"/>
      <c r="BFT130" s="46"/>
      <c r="BFU130" s="46"/>
      <c r="BFV130" s="46"/>
      <c r="BFW130" s="46"/>
      <c r="BFX130" s="46"/>
      <c r="BFY130" s="46"/>
      <c r="BFZ130" s="46"/>
      <c r="BGA130" s="46"/>
      <c r="BGB130" s="46"/>
      <c r="BGC130" s="46"/>
      <c r="BGD130" s="46"/>
      <c r="BGE130" s="46"/>
      <c r="BGF130" s="46"/>
      <c r="BGG130" s="46"/>
      <c r="BGH130" s="46"/>
      <c r="BGI130" s="46"/>
      <c r="BGJ130" s="46"/>
      <c r="BGK130" s="46"/>
      <c r="BGL130" s="46"/>
      <c r="BGM130" s="46"/>
      <c r="BGN130" s="46"/>
      <c r="BGO130" s="46"/>
      <c r="BGP130" s="46"/>
      <c r="BGQ130" s="46"/>
      <c r="BGR130" s="46"/>
      <c r="BGS130" s="46"/>
      <c r="BGT130" s="46"/>
      <c r="BGU130" s="46"/>
      <c r="BGV130" s="46"/>
      <c r="BGW130" s="46"/>
      <c r="BGX130" s="46"/>
      <c r="BGY130" s="46"/>
      <c r="BGZ130" s="46"/>
      <c r="BHA130" s="46"/>
      <c r="BHB130" s="46"/>
      <c r="BHC130" s="46"/>
      <c r="BHD130" s="46"/>
      <c r="BHE130" s="46"/>
      <c r="BHF130" s="46"/>
      <c r="BHG130" s="46"/>
      <c r="BHH130" s="46"/>
      <c r="BHI130" s="46"/>
      <c r="BHJ130" s="46"/>
      <c r="BHK130" s="46"/>
      <c r="BHL130" s="46"/>
      <c r="BHM130" s="46"/>
      <c r="BHN130" s="46"/>
      <c r="BHO130" s="46"/>
      <c r="BHP130" s="46"/>
      <c r="BHQ130" s="46"/>
      <c r="BHR130" s="46"/>
      <c r="BHS130" s="46"/>
      <c r="BHT130" s="46"/>
      <c r="BHU130" s="46"/>
      <c r="BHV130" s="46"/>
      <c r="BHW130" s="46"/>
      <c r="BHX130" s="46"/>
      <c r="BHY130" s="46"/>
      <c r="BHZ130" s="46"/>
      <c r="BIA130" s="46"/>
      <c r="BIB130" s="46"/>
      <c r="BIC130" s="46"/>
      <c r="BID130" s="46"/>
      <c r="BIE130" s="46"/>
      <c r="BIF130" s="46"/>
      <c r="BIG130" s="46"/>
      <c r="BIH130" s="46"/>
      <c r="BII130" s="46"/>
      <c r="BIJ130" s="46"/>
      <c r="BIK130" s="46"/>
      <c r="BIL130" s="46"/>
      <c r="BIM130" s="46"/>
      <c r="BIN130" s="46"/>
      <c r="BIO130" s="46"/>
      <c r="BIP130" s="46"/>
      <c r="BIQ130" s="46"/>
      <c r="BIR130" s="46"/>
      <c r="BIS130" s="46"/>
      <c r="BIT130" s="46"/>
      <c r="BIU130" s="46"/>
      <c r="BIV130" s="46"/>
      <c r="BIW130" s="46"/>
      <c r="BIX130" s="46"/>
      <c r="BIY130" s="46"/>
      <c r="BIZ130" s="46"/>
      <c r="BJA130" s="46"/>
      <c r="BJB130" s="46"/>
      <c r="BJC130" s="46"/>
      <c r="BJD130" s="46"/>
      <c r="BJE130" s="46"/>
      <c r="BJF130" s="46"/>
      <c r="BJG130" s="46"/>
      <c r="BJH130" s="46"/>
      <c r="BJI130" s="46"/>
      <c r="BJJ130" s="46"/>
      <c r="BJK130" s="46"/>
      <c r="BJL130" s="46"/>
      <c r="BJM130" s="46"/>
      <c r="BJN130" s="46"/>
      <c r="BJO130" s="46"/>
      <c r="BJP130" s="46"/>
      <c r="BJQ130" s="46"/>
      <c r="BJR130" s="46"/>
      <c r="BJS130" s="46"/>
      <c r="BJT130" s="46"/>
      <c r="BJU130" s="46"/>
      <c r="BJV130" s="46"/>
      <c r="BJW130" s="46"/>
      <c r="BJX130" s="46"/>
      <c r="BJY130" s="46"/>
      <c r="BJZ130" s="46"/>
      <c r="BKA130" s="46"/>
      <c r="BKB130" s="46"/>
      <c r="BKC130" s="46"/>
      <c r="BKD130" s="46"/>
      <c r="BKE130" s="46"/>
      <c r="BKF130" s="46"/>
      <c r="BKG130" s="46"/>
      <c r="BKH130" s="46"/>
      <c r="BKI130" s="46"/>
      <c r="BKJ130" s="46"/>
      <c r="BKK130" s="46"/>
      <c r="BKL130" s="46"/>
      <c r="BKM130" s="46"/>
      <c r="BKN130" s="46"/>
      <c r="BKO130" s="46"/>
      <c r="BKP130" s="46"/>
      <c r="BKQ130" s="46"/>
      <c r="BKR130" s="46"/>
      <c r="BKS130" s="46"/>
      <c r="BKT130" s="46"/>
      <c r="BKU130" s="46"/>
      <c r="BKV130" s="46"/>
      <c r="BKW130" s="46"/>
      <c r="BKX130" s="46"/>
      <c r="BKY130" s="46"/>
      <c r="BKZ130" s="46"/>
      <c r="BLA130" s="46"/>
      <c r="BLB130" s="46"/>
      <c r="BLC130" s="46"/>
      <c r="BLD130" s="46"/>
      <c r="BLE130" s="46"/>
      <c r="BLF130" s="46"/>
      <c r="BLG130" s="46"/>
      <c r="BLH130" s="46"/>
      <c r="BLI130" s="46"/>
      <c r="BLJ130" s="46"/>
      <c r="BLK130" s="46"/>
      <c r="BLL130" s="46"/>
      <c r="BLM130" s="46"/>
      <c r="BLN130" s="46"/>
      <c r="BLO130" s="46"/>
      <c r="BLP130" s="46"/>
      <c r="BLQ130" s="46"/>
      <c r="BLR130" s="46"/>
      <c r="BLS130" s="46"/>
      <c r="BLT130" s="46"/>
      <c r="BLU130" s="46"/>
      <c r="BLV130" s="46"/>
      <c r="BLW130" s="46"/>
      <c r="BLX130" s="46"/>
      <c r="BLY130" s="46"/>
      <c r="BLZ130" s="46"/>
      <c r="BMA130" s="46"/>
      <c r="BMB130" s="46"/>
      <c r="BMC130" s="46"/>
      <c r="BMD130" s="46"/>
      <c r="BME130" s="46"/>
      <c r="BMF130" s="46"/>
      <c r="BMG130" s="46"/>
      <c r="BMH130" s="46"/>
      <c r="BMI130" s="46"/>
      <c r="BMJ130" s="46"/>
      <c r="BMK130" s="46"/>
      <c r="BML130" s="46"/>
      <c r="BMM130" s="46"/>
      <c r="BMN130" s="46"/>
      <c r="BMO130" s="46"/>
      <c r="BMP130" s="46"/>
      <c r="BMQ130" s="46"/>
      <c r="BMR130" s="46"/>
      <c r="BMS130" s="46"/>
      <c r="BMT130" s="46"/>
      <c r="BMU130" s="46"/>
      <c r="BMV130" s="46"/>
      <c r="BMW130" s="46"/>
      <c r="BMX130" s="46"/>
      <c r="BMY130" s="46"/>
      <c r="BMZ130" s="46"/>
      <c r="BNA130" s="46"/>
      <c r="BNB130" s="46"/>
      <c r="BNC130" s="46"/>
      <c r="BND130" s="46"/>
      <c r="BNE130" s="46"/>
      <c r="BNF130" s="46"/>
      <c r="BNG130" s="46"/>
      <c r="BNH130" s="46"/>
      <c r="BNI130" s="46"/>
      <c r="BNJ130" s="46"/>
      <c r="BNK130" s="46"/>
      <c r="BNL130" s="46"/>
      <c r="BNM130" s="46"/>
      <c r="BNN130" s="46"/>
      <c r="BNO130" s="46"/>
      <c r="BNP130" s="46"/>
      <c r="BNQ130" s="46"/>
      <c r="BNR130" s="46"/>
      <c r="BNS130" s="46"/>
      <c r="BNT130" s="46"/>
      <c r="BNU130" s="46"/>
      <c r="BNV130" s="46"/>
      <c r="BNW130" s="46"/>
      <c r="BNX130" s="46"/>
      <c r="BNY130" s="46"/>
      <c r="BNZ130" s="46"/>
      <c r="BOA130" s="46"/>
      <c r="BOB130" s="46"/>
      <c r="BOC130" s="46"/>
      <c r="BOD130" s="46"/>
      <c r="BOE130" s="46"/>
      <c r="BOF130" s="46"/>
      <c r="BOG130" s="46"/>
      <c r="BOH130" s="46"/>
      <c r="BOI130" s="46"/>
      <c r="BOJ130" s="46"/>
      <c r="BOK130" s="46"/>
      <c r="BOL130" s="46"/>
      <c r="BOM130" s="46"/>
      <c r="BON130" s="46"/>
      <c r="BOO130" s="46"/>
      <c r="BOP130" s="46"/>
      <c r="BOQ130" s="46"/>
      <c r="BOR130" s="46"/>
      <c r="BOS130" s="46"/>
      <c r="BOT130" s="46"/>
      <c r="BOU130" s="46"/>
      <c r="BOV130" s="46"/>
      <c r="BOW130" s="46"/>
      <c r="BOX130" s="46"/>
      <c r="BOY130" s="46"/>
      <c r="BOZ130" s="46"/>
      <c r="BPA130" s="46"/>
      <c r="BPB130" s="46"/>
      <c r="BPC130" s="46"/>
      <c r="BPD130" s="46"/>
      <c r="BPE130" s="46"/>
      <c r="BPF130" s="46"/>
      <c r="BPG130" s="46"/>
      <c r="BPH130" s="46"/>
      <c r="BPI130" s="46"/>
      <c r="BPJ130" s="46"/>
      <c r="BPK130" s="46"/>
      <c r="BPL130" s="46"/>
      <c r="BPM130" s="46"/>
      <c r="BPN130" s="46"/>
      <c r="BPO130" s="46"/>
      <c r="BPP130" s="46"/>
      <c r="BPQ130" s="46"/>
      <c r="BPR130" s="46"/>
      <c r="BPS130" s="46"/>
      <c r="BPT130" s="46"/>
      <c r="BPU130" s="46"/>
      <c r="BPV130" s="46"/>
      <c r="BPW130" s="46"/>
      <c r="BPX130" s="46"/>
      <c r="BPY130" s="46"/>
      <c r="BPZ130" s="46"/>
      <c r="BQA130" s="46"/>
      <c r="BQB130" s="46"/>
      <c r="BQC130" s="46"/>
      <c r="BQD130" s="46"/>
      <c r="BQE130" s="46"/>
      <c r="BQF130" s="46"/>
      <c r="BQG130" s="46"/>
      <c r="BQH130" s="46"/>
      <c r="BQI130" s="46"/>
      <c r="BQJ130" s="46"/>
      <c r="BQK130" s="46"/>
      <c r="BQL130" s="46"/>
      <c r="BQM130" s="46"/>
      <c r="BQN130" s="46"/>
      <c r="BQO130" s="46"/>
      <c r="BQP130" s="46"/>
      <c r="BQQ130" s="46"/>
      <c r="BQR130" s="46"/>
      <c r="BQS130" s="46"/>
      <c r="BQT130" s="46"/>
      <c r="BQU130" s="46"/>
      <c r="BQV130" s="46"/>
      <c r="BQW130" s="46"/>
      <c r="BQX130" s="46"/>
      <c r="BQY130" s="46"/>
      <c r="BQZ130" s="46"/>
      <c r="BRA130" s="46"/>
      <c r="BRB130" s="46"/>
      <c r="BRC130" s="46"/>
      <c r="BRD130" s="46"/>
      <c r="BRE130" s="46"/>
      <c r="BRF130" s="46"/>
      <c r="BRG130" s="46"/>
      <c r="BRH130" s="46"/>
      <c r="BRI130" s="46"/>
      <c r="BRJ130" s="46"/>
      <c r="BRK130" s="46"/>
      <c r="BRL130" s="46"/>
      <c r="BRM130" s="46"/>
      <c r="BRN130" s="46"/>
      <c r="BRO130" s="46"/>
      <c r="BRP130" s="46"/>
      <c r="BRQ130" s="46"/>
      <c r="BRR130" s="46"/>
      <c r="BRS130" s="46"/>
      <c r="BRT130" s="46"/>
      <c r="BRU130" s="46"/>
      <c r="BRV130" s="46"/>
      <c r="BRW130" s="46"/>
      <c r="BRX130" s="46"/>
      <c r="BRY130" s="46"/>
      <c r="BRZ130" s="46"/>
      <c r="BSA130" s="46"/>
      <c r="BSB130" s="46"/>
      <c r="BSC130" s="46"/>
      <c r="BSD130" s="46"/>
      <c r="BSE130" s="46"/>
      <c r="BSF130" s="46"/>
      <c r="BSG130" s="46"/>
      <c r="BSH130" s="46"/>
      <c r="BSI130" s="46"/>
      <c r="BSJ130" s="46"/>
      <c r="BSK130" s="46"/>
      <c r="BSL130" s="46"/>
      <c r="BSM130" s="46"/>
      <c r="BSN130" s="46"/>
      <c r="BSO130" s="46"/>
      <c r="BSP130" s="46"/>
      <c r="BSQ130" s="46"/>
      <c r="BSR130" s="46"/>
      <c r="BSS130" s="46"/>
      <c r="BST130" s="46"/>
      <c r="BSU130" s="46"/>
      <c r="BSV130" s="46"/>
      <c r="BSW130" s="46"/>
      <c r="BSX130" s="46"/>
      <c r="BSY130" s="46"/>
      <c r="BSZ130" s="46"/>
      <c r="BTA130" s="46"/>
      <c r="BTB130" s="46"/>
      <c r="BTC130" s="46"/>
      <c r="BTD130" s="46"/>
      <c r="BTE130" s="46"/>
      <c r="BTF130" s="46"/>
      <c r="BTG130" s="46"/>
      <c r="BTH130" s="46"/>
      <c r="BTI130" s="46"/>
      <c r="BTJ130" s="46"/>
      <c r="BTK130" s="46"/>
      <c r="BTL130" s="46"/>
      <c r="BTM130" s="46"/>
      <c r="BTN130" s="46"/>
      <c r="BTO130" s="46"/>
      <c r="BTP130" s="46"/>
      <c r="BTQ130" s="46"/>
      <c r="BTR130" s="46"/>
      <c r="BTS130" s="46"/>
      <c r="BTT130" s="46"/>
      <c r="BTU130" s="46"/>
      <c r="BTV130" s="46"/>
      <c r="BTW130" s="46"/>
      <c r="BTX130" s="46"/>
      <c r="BTY130" s="46"/>
      <c r="BTZ130" s="46"/>
      <c r="BUA130" s="46"/>
      <c r="BUB130" s="46"/>
      <c r="BUC130" s="46"/>
      <c r="BUD130" s="46"/>
      <c r="BUE130" s="46"/>
      <c r="BUF130" s="46"/>
      <c r="BUG130" s="46"/>
      <c r="BUH130" s="46"/>
      <c r="BUI130" s="46"/>
      <c r="BUJ130" s="46"/>
      <c r="BUK130" s="46"/>
      <c r="BUL130" s="46"/>
      <c r="BUM130" s="46"/>
      <c r="BUN130" s="46"/>
      <c r="BUO130" s="46"/>
      <c r="BUP130" s="46"/>
      <c r="BUQ130" s="46"/>
      <c r="BUR130" s="46"/>
      <c r="BUS130" s="46"/>
      <c r="BUT130" s="46"/>
      <c r="BUU130" s="46"/>
      <c r="BUV130" s="46"/>
      <c r="BUW130" s="46"/>
      <c r="BUX130" s="46"/>
      <c r="BUY130" s="46"/>
      <c r="BUZ130" s="46"/>
      <c r="BVA130" s="46"/>
      <c r="BVB130" s="46"/>
      <c r="BVC130" s="46"/>
      <c r="BVD130" s="46"/>
      <c r="BVE130" s="46"/>
      <c r="BVF130" s="46"/>
      <c r="BVG130" s="46"/>
      <c r="BVH130" s="46"/>
      <c r="BVI130" s="46"/>
      <c r="BVJ130" s="46"/>
      <c r="BVK130" s="46"/>
      <c r="BVL130" s="46"/>
      <c r="BVM130" s="46"/>
      <c r="BVN130" s="46"/>
      <c r="BVO130" s="46"/>
      <c r="BVP130" s="46"/>
      <c r="BVQ130" s="46"/>
      <c r="BVR130" s="46"/>
      <c r="BVS130" s="46"/>
      <c r="BVT130" s="46"/>
      <c r="BVU130" s="46"/>
      <c r="BVV130" s="46"/>
      <c r="BVW130" s="46"/>
      <c r="BVX130" s="46"/>
      <c r="BVY130" s="46"/>
      <c r="BVZ130" s="46"/>
      <c r="BWA130" s="46"/>
      <c r="BWB130" s="46"/>
      <c r="BWC130" s="46"/>
      <c r="BWD130" s="46"/>
      <c r="BWE130" s="46"/>
      <c r="BWF130" s="46"/>
      <c r="BWG130" s="46"/>
      <c r="BWH130" s="46"/>
      <c r="BWI130" s="46"/>
      <c r="BWJ130" s="46"/>
      <c r="BWK130" s="46"/>
      <c r="BWL130" s="46"/>
      <c r="BWM130" s="46"/>
      <c r="BWN130" s="46"/>
      <c r="BWO130" s="46"/>
      <c r="BWP130" s="46"/>
      <c r="BWQ130" s="46"/>
      <c r="BWR130" s="46"/>
      <c r="BWS130" s="46"/>
      <c r="BWT130" s="46"/>
      <c r="BWU130" s="46"/>
      <c r="BWV130" s="46"/>
      <c r="BWW130" s="46"/>
      <c r="BWX130" s="46"/>
      <c r="BWY130" s="46"/>
      <c r="BWZ130" s="46"/>
      <c r="BXA130" s="46"/>
      <c r="BXB130" s="46"/>
      <c r="BXC130" s="46"/>
      <c r="BXD130" s="46"/>
      <c r="BXE130" s="46"/>
      <c r="BXF130" s="46"/>
      <c r="BXG130" s="46"/>
      <c r="BXH130" s="46"/>
      <c r="BXI130" s="46"/>
      <c r="BXJ130" s="46"/>
      <c r="BXK130" s="46"/>
      <c r="BXL130" s="46"/>
      <c r="BXM130" s="46"/>
      <c r="BXN130" s="46"/>
      <c r="BXO130" s="46"/>
      <c r="BXP130" s="46"/>
      <c r="BXQ130" s="46"/>
      <c r="BXR130" s="46"/>
      <c r="BXS130" s="46"/>
      <c r="BXT130" s="46"/>
      <c r="BXU130" s="46"/>
      <c r="BXV130" s="46"/>
      <c r="BXW130" s="46"/>
      <c r="BXX130" s="46"/>
      <c r="BXY130" s="46"/>
      <c r="BXZ130" s="46"/>
      <c r="BYA130" s="46"/>
      <c r="BYB130" s="46"/>
      <c r="BYC130" s="46"/>
      <c r="BYD130" s="46"/>
      <c r="BYE130" s="46"/>
      <c r="BYF130" s="46"/>
      <c r="BYG130" s="46"/>
      <c r="BYH130" s="46"/>
      <c r="BYI130" s="46"/>
      <c r="BYJ130" s="46"/>
      <c r="BYK130" s="46"/>
      <c r="BYL130" s="46"/>
      <c r="BYM130" s="46"/>
      <c r="BYN130" s="46"/>
      <c r="BYO130" s="46"/>
      <c r="BYP130" s="46"/>
      <c r="BYQ130" s="46"/>
      <c r="BYR130" s="46"/>
      <c r="BYS130" s="46"/>
      <c r="BYT130" s="46"/>
      <c r="BYU130" s="46"/>
      <c r="BYV130" s="46"/>
      <c r="BYW130" s="46"/>
      <c r="BYX130" s="46"/>
      <c r="BYY130" s="46"/>
      <c r="BYZ130" s="46"/>
      <c r="BZA130" s="46"/>
      <c r="BZB130" s="46"/>
      <c r="BZC130" s="46"/>
      <c r="BZD130" s="46"/>
      <c r="BZE130" s="46"/>
      <c r="BZF130" s="46"/>
      <c r="BZG130" s="46"/>
      <c r="BZH130" s="46"/>
      <c r="BZI130" s="46"/>
      <c r="BZJ130" s="46"/>
      <c r="BZK130" s="46"/>
      <c r="BZL130" s="46"/>
      <c r="BZM130" s="46"/>
      <c r="BZN130" s="46"/>
      <c r="BZO130" s="46"/>
      <c r="BZP130" s="46"/>
      <c r="BZQ130" s="46"/>
      <c r="BZR130" s="46"/>
      <c r="BZS130" s="46"/>
      <c r="BZT130" s="46"/>
      <c r="BZU130" s="46"/>
      <c r="BZV130" s="46"/>
      <c r="BZW130" s="46"/>
      <c r="BZX130" s="46"/>
      <c r="BZY130" s="46"/>
      <c r="BZZ130" s="46"/>
      <c r="CAA130" s="46"/>
      <c r="CAB130" s="46"/>
      <c r="CAC130" s="46"/>
      <c r="CAD130" s="46"/>
      <c r="CAE130" s="46"/>
      <c r="CAF130" s="46"/>
      <c r="CAG130" s="46"/>
      <c r="CAH130" s="46"/>
      <c r="CAI130" s="46"/>
      <c r="CAJ130" s="46"/>
      <c r="CAK130" s="46"/>
      <c r="CAL130" s="46"/>
      <c r="CAM130" s="46"/>
      <c r="CAN130" s="46"/>
      <c r="CAO130" s="46"/>
      <c r="CAP130" s="46"/>
      <c r="CAQ130" s="46"/>
      <c r="CAR130" s="46"/>
      <c r="CAS130" s="46"/>
      <c r="CAT130" s="46"/>
      <c r="CAU130" s="46"/>
      <c r="CAV130" s="46"/>
      <c r="CAW130" s="46"/>
      <c r="CAX130" s="46"/>
      <c r="CAY130" s="46"/>
      <c r="CAZ130" s="46"/>
      <c r="CBA130" s="46"/>
      <c r="CBB130" s="46"/>
      <c r="CBC130" s="46"/>
      <c r="CBD130" s="46"/>
      <c r="CBE130" s="46"/>
      <c r="CBF130" s="46"/>
      <c r="CBG130" s="46"/>
      <c r="CBH130" s="46"/>
      <c r="CBI130" s="46"/>
      <c r="CBJ130" s="46"/>
      <c r="CBK130" s="46"/>
      <c r="CBL130" s="46"/>
      <c r="CBM130" s="46"/>
      <c r="CBN130" s="46"/>
      <c r="CBO130" s="46"/>
      <c r="CBP130" s="46"/>
      <c r="CBQ130" s="46"/>
      <c r="CBR130" s="46"/>
      <c r="CBS130" s="46"/>
      <c r="CBT130" s="46"/>
      <c r="CBU130" s="46"/>
      <c r="CBV130" s="46"/>
      <c r="CBW130" s="46"/>
      <c r="CBX130" s="46"/>
      <c r="CBY130" s="46"/>
      <c r="CBZ130" s="46"/>
      <c r="CCA130" s="46"/>
      <c r="CCB130" s="46"/>
      <c r="CCC130" s="46"/>
      <c r="CCD130" s="46"/>
      <c r="CCE130" s="46"/>
      <c r="CCF130" s="46"/>
      <c r="CCG130" s="46"/>
      <c r="CCH130" s="46"/>
      <c r="CCI130" s="46"/>
      <c r="CCJ130" s="46"/>
      <c r="CCK130" s="46"/>
      <c r="CCL130" s="46"/>
      <c r="CCM130" s="46"/>
      <c r="CCN130" s="46"/>
      <c r="CCO130" s="46"/>
      <c r="CCP130" s="46"/>
      <c r="CCQ130" s="46"/>
      <c r="CCR130" s="46"/>
      <c r="CCS130" s="46"/>
      <c r="CCT130" s="46"/>
      <c r="CCU130" s="46"/>
      <c r="CCV130" s="46"/>
      <c r="CCW130" s="46"/>
      <c r="CCX130" s="46"/>
      <c r="CCY130" s="46"/>
      <c r="CCZ130" s="46"/>
      <c r="CDA130" s="46"/>
      <c r="CDB130" s="46"/>
      <c r="CDC130" s="46"/>
      <c r="CDD130" s="46"/>
      <c r="CDE130" s="46"/>
      <c r="CDF130" s="46"/>
      <c r="CDG130" s="46"/>
      <c r="CDH130" s="46"/>
      <c r="CDI130" s="46"/>
      <c r="CDJ130" s="46"/>
      <c r="CDK130" s="46"/>
      <c r="CDL130" s="46"/>
      <c r="CDM130" s="46"/>
      <c r="CDN130" s="46"/>
      <c r="CDO130" s="46"/>
      <c r="CDP130" s="46"/>
      <c r="CDQ130" s="46"/>
      <c r="CDR130" s="46"/>
      <c r="CDS130" s="46"/>
      <c r="CDT130" s="46"/>
      <c r="CDU130" s="46"/>
      <c r="CDV130" s="46"/>
      <c r="CDW130" s="46"/>
      <c r="CDX130" s="46"/>
      <c r="CDY130" s="46"/>
      <c r="CDZ130" s="46"/>
      <c r="CEA130" s="46"/>
      <c r="CEB130" s="46"/>
      <c r="CEC130" s="46"/>
      <c r="CED130" s="46"/>
      <c r="CEE130" s="46"/>
      <c r="CEF130" s="46"/>
      <c r="CEG130" s="46"/>
      <c r="CEH130" s="46"/>
      <c r="CEI130" s="46"/>
      <c r="CEJ130" s="46"/>
      <c r="CEK130" s="46"/>
      <c r="CEL130" s="46"/>
      <c r="CEM130" s="46"/>
      <c r="CEN130" s="46"/>
      <c r="CEO130" s="46"/>
      <c r="CEP130" s="46"/>
      <c r="CEQ130" s="46"/>
      <c r="CER130" s="46"/>
      <c r="CES130" s="46"/>
      <c r="CET130" s="46"/>
      <c r="CEU130" s="46"/>
      <c r="CEV130" s="46"/>
      <c r="CEW130" s="46"/>
      <c r="CEX130" s="46"/>
      <c r="CEY130" s="46"/>
      <c r="CEZ130" s="46"/>
      <c r="CFA130" s="46"/>
      <c r="CFB130" s="46"/>
      <c r="CFC130" s="46"/>
      <c r="CFD130" s="46"/>
      <c r="CFE130" s="46"/>
      <c r="CFF130" s="46"/>
      <c r="CFG130" s="46"/>
      <c r="CFH130" s="46"/>
      <c r="CFI130" s="46"/>
      <c r="CFJ130" s="46"/>
      <c r="CFK130" s="46"/>
      <c r="CFL130" s="46"/>
      <c r="CFM130" s="46"/>
      <c r="CFN130" s="46"/>
      <c r="CFO130" s="46"/>
      <c r="CFP130" s="46"/>
      <c r="CFQ130" s="46"/>
      <c r="CFR130" s="46"/>
      <c r="CFS130" s="46"/>
      <c r="CFT130" s="46"/>
      <c r="CFU130" s="46"/>
      <c r="CFV130" s="46"/>
      <c r="CFW130" s="46"/>
      <c r="CFX130" s="46"/>
      <c r="CFY130" s="46"/>
      <c r="CFZ130" s="46"/>
      <c r="CGA130" s="46"/>
      <c r="CGB130" s="46"/>
      <c r="CGC130" s="46"/>
      <c r="CGD130" s="46"/>
      <c r="CGE130" s="46"/>
      <c r="CGF130" s="46"/>
      <c r="CGG130" s="46"/>
      <c r="CGH130" s="46"/>
      <c r="CGI130" s="46"/>
      <c r="CGJ130" s="46"/>
      <c r="CGK130" s="46"/>
      <c r="CGL130" s="46"/>
      <c r="CGM130" s="46"/>
      <c r="CGN130" s="46"/>
      <c r="CGO130" s="46"/>
      <c r="CGP130" s="46"/>
      <c r="CGQ130" s="46"/>
      <c r="CGR130" s="46"/>
      <c r="CGS130" s="46"/>
      <c r="CGT130" s="46"/>
      <c r="CGU130" s="46"/>
      <c r="CGV130" s="46"/>
      <c r="CGW130" s="46"/>
      <c r="CGX130" s="46"/>
      <c r="CGY130" s="46"/>
      <c r="CGZ130" s="46"/>
      <c r="CHA130" s="46"/>
      <c r="CHB130" s="46"/>
      <c r="CHC130" s="46"/>
      <c r="CHD130" s="46"/>
      <c r="CHE130" s="46"/>
      <c r="CHF130" s="46"/>
      <c r="CHG130" s="46"/>
      <c r="CHH130" s="46"/>
      <c r="CHI130" s="46"/>
      <c r="CHJ130" s="46"/>
      <c r="CHK130" s="46"/>
      <c r="CHL130" s="46"/>
      <c r="CHM130" s="46"/>
      <c r="CHN130" s="46"/>
      <c r="CHO130" s="46"/>
      <c r="CHP130" s="46"/>
      <c r="CHQ130" s="46"/>
      <c r="CHR130" s="46"/>
      <c r="CHS130" s="46"/>
      <c r="CHT130" s="46"/>
      <c r="CHU130" s="46"/>
      <c r="CHV130" s="46"/>
      <c r="CHW130" s="46"/>
      <c r="CHX130" s="46"/>
      <c r="CHY130" s="46"/>
      <c r="CHZ130" s="46"/>
      <c r="CIA130" s="46"/>
      <c r="CIB130" s="46"/>
      <c r="CIC130" s="46"/>
      <c r="CID130" s="46"/>
      <c r="CIE130" s="46"/>
      <c r="CIF130" s="46"/>
      <c r="CIG130" s="46"/>
      <c r="CIH130" s="46"/>
      <c r="CII130" s="46"/>
      <c r="CIJ130" s="46"/>
      <c r="CIK130" s="46"/>
      <c r="CIL130" s="46"/>
      <c r="CIM130" s="46"/>
      <c r="CIN130" s="46"/>
      <c r="CIO130" s="46"/>
      <c r="CIP130" s="46"/>
      <c r="CIQ130" s="46"/>
      <c r="CIR130" s="46"/>
      <c r="CIS130" s="46"/>
      <c r="CIT130" s="46"/>
      <c r="CIU130" s="46"/>
      <c r="CIV130" s="46"/>
      <c r="CIW130" s="46"/>
      <c r="CIX130" s="46"/>
      <c r="CIY130" s="46"/>
      <c r="CIZ130" s="46"/>
      <c r="CJA130" s="46"/>
      <c r="CJB130" s="46"/>
      <c r="CJC130" s="46"/>
      <c r="CJD130" s="46"/>
      <c r="CJE130" s="46"/>
      <c r="CJF130" s="46"/>
      <c r="CJG130" s="46"/>
      <c r="CJH130" s="46"/>
      <c r="CJI130" s="46"/>
      <c r="CJJ130" s="46"/>
      <c r="CJK130" s="46"/>
      <c r="CJL130" s="46"/>
      <c r="CJM130" s="46"/>
      <c r="CJN130" s="46"/>
      <c r="CJO130" s="46"/>
      <c r="CJP130" s="46"/>
      <c r="CJQ130" s="46"/>
      <c r="CJR130" s="46"/>
      <c r="CJS130" s="46"/>
      <c r="CJT130" s="46"/>
      <c r="CJU130" s="46"/>
      <c r="CJV130" s="46"/>
      <c r="CJW130" s="46"/>
      <c r="CJX130" s="46"/>
      <c r="CJY130" s="46"/>
      <c r="CJZ130" s="46"/>
      <c r="CKA130" s="46"/>
      <c r="CKB130" s="46"/>
      <c r="CKC130" s="46"/>
      <c r="CKD130" s="46"/>
      <c r="CKE130" s="46"/>
      <c r="CKF130" s="46"/>
      <c r="CKG130" s="46"/>
      <c r="CKH130" s="46"/>
      <c r="CKI130" s="46"/>
      <c r="CKJ130" s="46"/>
      <c r="CKK130" s="46"/>
      <c r="CKL130" s="46"/>
      <c r="CKM130" s="46"/>
      <c r="CKN130" s="46"/>
      <c r="CKO130" s="46"/>
      <c r="CKP130" s="46"/>
      <c r="CKQ130" s="46"/>
      <c r="CKR130" s="46"/>
      <c r="CKS130" s="46"/>
      <c r="CKT130" s="46"/>
      <c r="CKU130" s="46"/>
      <c r="CKV130" s="46"/>
      <c r="CKW130" s="46"/>
      <c r="CKX130" s="46"/>
      <c r="CKY130" s="46"/>
      <c r="CKZ130" s="46"/>
      <c r="CLA130" s="46"/>
      <c r="CLB130" s="46"/>
      <c r="CLC130" s="46"/>
      <c r="CLD130" s="46"/>
      <c r="CLE130" s="46"/>
      <c r="CLF130" s="46"/>
      <c r="CLG130" s="46"/>
      <c r="CLH130" s="46"/>
      <c r="CLI130" s="46"/>
      <c r="CLJ130" s="46"/>
      <c r="CLK130" s="46"/>
      <c r="CLL130" s="46"/>
      <c r="CLM130" s="46"/>
      <c r="CLN130" s="46"/>
      <c r="CLO130" s="46"/>
      <c r="CLP130" s="46"/>
      <c r="CLQ130" s="46"/>
      <c r="CLR130" s="46"/>
      <c r="CLS130" s="46"/>
      <c r="CLT130" s="46"/>
      <c r="CLU130" s="46"/>
      <c r="CLV130" s="46"/>
      <c r="CLW130" s="46"/>
      <c r="CLX130" s="46"/>
      <c r="CLY130" s="46"/>
      <c r="CLZ130" s="46"/>
      <c r="CMA130" s="46"/>
      <c r="CMB130" s="46"/>
      <c r="CMC130" s="46"/>
      <c r="CMD130" s="46"/>
      <c r="CME130" s="46"/>
      <c r="CMF130" s="46"/>
      <c r="CMG130" s="46"/>
      <c r="CMH130" s="46"/>
      <c r="CMI130" s="46"/>
      <c r="CMJ130" s="46"/>
      <c r="CMK130" s="46"/>
      <c r="CML130" s="46"/>
      <c r="CMM130" s="46"/>
      <c r="CMN130" s="46"/>
      <c r="CMO130" s="46"/>
      <c r="CMP130" s="46"/>
      <c r="CMQ130" s="46"/>
      <c r="CMR130" s="46"/>
      <c r="CMS130" s="46"/>
      <c r="CMT130" s="46"/>
      <c r="CMU130" s="46"/>
      <c r="CMV130" s="46"/>
      <c r="CMW130" s="46"/>
      <c r="CMX130" s="46"/>
      <c r="CMY130" s="46"/>
      <c r="CMZ130" s="46"/>
      <c r="CNA130" s="46"/>
      <c r="CNB130" s="46"/>
      <c r="CNC130" s="46"/>
      <c r="CND130" s="46"/>
      <c r="CNE130" s="46"/>
      <c r="CNF130" s="46"/>
      <c r="CNG130" s="46"/>
      <c r="CNH130" s="46"/>
      <c r="CNI130" s="46"/>
      <c r="CNJ130" s="46"/>
      <c r="CNK130" s="46"/>
      <c r="CNL130" s="46"/>
      <c r="CNM130" s="46"/>
      <c r="CNN130" s="46"/>
      <c r="CNO130" s="46"/>
      <c r="CNP130" s="46"/>
      <c r="CNQ130" s="46"/>
      <c r="CNR130" s="46"/>
      <c r="CNS130" s="46"/>
      <c r="CNT130" s="46"/>
      <c r="CNU130" s="46"/>
      <c r="CNV130" s="46"/>
      <c r="CNW130" s="46"/>
      <c r="CNX130" s="46"/>
      <c r="CNY130" s="46"/>
      <c r="CNZ130" s="46"/>
      <c r="COA130" s="46"/>
      <c r="COB130" s="46"/>
      <c r="COC130" s="46"/>
      <c r="COD130" s="46"/>
      <c r="COE130" s="46"/>
      <c r="COF130" s="46"/>
      <c r="COG130" s="46"/>
      <c r="COH130" s="46"/>
      <c r="COI130" s="46"/>
      <c r="COJ130" s="46"/>
      <c r="COK130" s="46"/>
      <c r="COL130" s="46"/>
      <c r="COM130" s="46"/>
      <c r="CON130" s="46"/>
      <c r="COO130" s="46"/>
      <c r="COP130" s="46"/>
      <c r="COQ130" s="46"/>
      <c r="COR130" s="46"/>
      <c r="COS130" s="46"/>
      <c r="COT130" s="46"/>
      <c r="COU130" s="46"/>
      <c r="COV130" s="46"/>
      <c r="COW130" s="46"/>
      <c r="COX130" s="46"/>
      <c r="COY130" s="46"/>
      <c r="COZ130" s="46"/>
      <c r="CPA130" s="46"/>
      <c r="CPB130" s="46"/>
      <c r="CPC130" s="46"/>
      <c r="CPD130" s="46"/>
      <c r="CPE130" s="46"/>
      <c r="CPF130" s="46"/>
      <c r="CPG130" s="46"/>
      <c r="CPH130" s="46"/>
      <c r="CPI130" s="46"/>
      <c r="CPJ130" s="46"/>
      <c r="CPK130" s="46"/>
      <c r="CPL130" s="46"/>
      <c r="CPM130" s="46"/>
      <c r="CPN130" s="46"/>
      <c r="CPO130" s="46"/>
      <c r="CPP130" s="46"/>
      <c r="CPQ130" s="46"/>
      <c r="CPR130" s="46"/>
      <c r="CPS130" s="46"/>
      <c r="CPT130" s="46"/>
      <c r="CPU130" s="46"/>
      <c r="CPV130" s="46"/>
      <c r="CPW130" s="46"/>
      <c r="CPX130" s="46"/>
      <c r="CPY130" s="46"/>
      <c r="CPZ130" s="46"/>
      <c r="CQA130" s="46"/>
      <c r="CQB130" s="46"/>
      <c r="CQC130" s="46"/>
      <c r="CQD130" s="46"/>
      <c r="CQE130" s="46"/>
      <c r="CQF130" s="46"/>
      <c r="CQG130" s="46"/>
      <c r="CQH130" s="46"/>
      <c r="CQI130" s="46"/>
      <c r="CQJ130" s="46"/>
      <c r="CQK130" s="46"/>
      <c r="CQL130" s="46"/>
      <c r="CQM130" s="46"/>
      <c r="CQN130" s="46"/>
      <c r="CQO130" s="46"/>
      <c r="CQP130" s="46"/>
      <c r="CQQ130" s="46"/>
      <c r="CQR130" s="46"/>
      <c r="CQS130" s="46"/>
      <c r="CQT130" s="46"/>
      <c r="CQU130" s="46"/>
      <c r="CQV130" s="46"/>
      <c r="CQW130" s="46"/>
      <c r="CQX130" s="46"/>
      <c r="CQY130" s="46"/>
      <c r="CQZ130" s="46"/>
      <c r="CRA130" s="46"/>
      <c r="CRB130" s="46"/>
      <c r="CRC130" s="46"/>
      <c r="CRD130" s="46"/>
      <c r="CRE130" s="46"/>
      <c r="CRF130" s="46"/>
      <c r="CRG130" s="46"/>
      <c r="CRH130" s="46"/>
      <c r="CRI130" s="46"/>
      <c r="CRJ130" s="46"/>
      <c r="CRK130" s="46"/>
      <c r="CRL130" s="46"/>
      <c r="CRM130" s="46"/>
      <c r="CRN130" s="46"/>
      <c r="CRO130" s="46"/>
      <c r="CRP130" s="46"/>
      <c r="CRQ130" s="46"/>
      <c r="CRR130" s="46"/>
      <c r="CRS130" s="46"/>
      <c r="CRT130" s="46"/>
      <c r="CRU130" s="46"/>
      <c r="CRV130" s="46"/>
      <c r="CRW130" s="46"/>
      <c r="CRX130" s="46"/>
      <c r="CRY130" s="46"/>
      <c r="CRZ130" s="46"/>
      <c r="CSA130" s="46"/>
      <c r="CSB130" s="46"/>
      <c r="CSC130" s="46"/>
      <c r="CSD130" s="46"/>
      <c r="CSE130" s="46"/>
      <c r="CSF130" s="46"/>
      <c r="CSG130" s="46"/>
      <c r="CSH130" s="46"/>
      <c r="CSI130" s="46"/>
      <c r="CSJ130" s="46"/>
      <c r="CSK130" s="46"/>
      <c r="CSL130" s="46"/>
      <c r="CSM130" s="46"/>
      <c r="CSN130" s="46"/>
      <c r="CSO130" s="46"/>
      <c r="CSP130" s="46"/>
      <c r="CSQ130" s="46"/>
      <c r="CSR130" s="46"/>
      <c r="CSS130" s="46"/>
      <c r="CST130" s="46"/>
      <c r="CSU130" s="46"/>
      <c r="CSV130" s="46"/>
      <c r="CSW130" s="46"/>
      <c r="CSX130" s="46"/>
      <c r="CSY130" s="46"/>
      <c r="CSZ130" s="46"/>
      <c r="CTA130" s="46"/>
      <c r="CTB130" s="46"/>
      <c r="CTC130" s="46"/>
      <c r="CTD130" s="46"/>
      <c r="CTE130" s="46"/>
      <c r="CTF130" s="46"/>
      <c r="CTG130" s="46"/>
      <c r="CTH130" s="46"/>
      <c r="CTI130" s="46"/>
      <c r="CTJ130" s="46"/>
      <c r="CTK130" s="46"/>
      <c r="CTL130" s="46"/>
      <c r="CTM130" s="46"/>
      <c r="CTN130" s="46"/>
      <c r="CTO130" s="46"/>
      <c r="CTP130" s="46"/>
      <c r="CTQ130" s="46"/>
      <c r="CTR130" s="46"/>
      <c r="CTS130" s="46"/>
      <c r="CTT130" s="46"/>
      <c r="CTU130" s="46"/>
      <c r="CTV130" s="46"/>
      <c r="CTW130" s="46"/>
      <c r="CTX130" s="46"/>
      <c r="CTY130" s="46"/>
      <c r="CTZ130" s="46"/>
      <c r="CUA130" s="46"/>
      <c r="CUB130" s="46"/>
      <c r="CUC130" s="46"/>
      <c r="CUD130" s="46"/>
      <c r="CUE130" s="46"/>
      <c r="CUF130" s="46"/>
      <c r="CUG130" s="46"/>
      <c r="CUH130" s="46"/>
      <c r="CUI130" s="46"/>
      <c r="CUJ130" s="46"/>
      <c r="CUK130" s="46"/>
      <c r="CUL130" s="46"/>
      <c r="CUM130" s="46"/>
      <c r="CUN130" s="46"/>
      <c r="CUO130" s="46"/>
      <c r="CUP130" s="46"/>
      <c r="CUQ130" s="46"/>
      <c r="CUR130" s="46"/>
      <c r="CUS130" s="46"/>
      <c r="CUT130" s="46"/>
      <c r="CUU130" s="46"/>
      <c r="CUV130" s="46"/>
      <c r="CUW130" s="46"/>
      <c r="CUX130" s="46"/>
      <c r="CUY130" s="46"/>
      <c r="CUZ130" s="46"/>
      <c r="CVA130" s="46"/>
      <c r="CVB130" s="46"/>
      <c r="CVC130" s="46"/>
      <c r="CVD130" s="46"/>
      <c r="CVE130" s="46"/>
      <c r="CVF130" s="46"/>
      <c r="CVG130" s="46"/>
      <c r="CVH130" s="46"/>
      <c r="CVI130" s="46"/>
      <c r="CVJ130" s="46"/>
      <c r="CVK130" s="46"/>
      <c r="CVL130" s="46"/>
      <c r="CVM130" s="46"/>
      <c r="CVN130" s="46"/>
      <c r="CVO130" s="46"/>
      <c r="CVP130" s="46"/>
      <c r="CVQ130" s="46"/>
      <c r="CVR130" s="46"/>
      <c r="CVS130" s="46"/>
      <c r="CVT130" s="46"/>
      <c r="CVU130" s="46"/>
      <c r="CVV130" s="46"/>
      <c r="CVW130" s="46"/>
      <c r="CVX130" s="46"/>
      <c r="CVY130" s="46"/>
      <c r="CVZ130" s="46"/>
      <c r="CWA130" s="46"/>
      <c r="CWB130" s="46"/>
      <c r="CWC130" s="46"/>
      <c r="CWD130" s="46"/>
      <c r="CWE130" s="46"/>
      <c r="CWF130" s="46"/>
      <c r="CWG130" s="46"/>
      <c r="CWH130" s="46"/>
      <c r="CWI130" s="46"/>
      <c r="CWJ130" s="46"/>
      <c r="CWK130" s="46"/>
      <c r="CWL130" s="46"/>
      <c r="CWM130" s="46"/>
      <c r="CWN130" s="46"/>
      <c r="CWO130" s="46"/>
      <c r="CWP130" s="46"/>
      <c r="CWQ130" s="46"/>
      <c r="CWR130" s="46"/>
      <c r="CWS130" s="46"/>
      <c r="CWT130" s="46"/>
      <c r="CWU130" s="46"/>
      <c r="CWV130" s="46"/>
      <c r="CWW130" s="46"/>
      <c r="CWX130" s="46"/>
      <c r="CWY130" s="46"/>
      <c r="CWZ130" s="46"/>
      <c r="CXA130" s="46"/>
      <c r="CXB130" s="46"/>
      <c r="CXC130" s="46"/>
      <c r="CXD130" s="46"/>
      <c r="CXE130" s="46"/>
      <c r="CXF130" s="46"/>
      <c r="CXG130" s="46"/>
      <c r="CXH130" s="46"/>
      <c r="CXI130" s="46"/>
      <c r="CXJ130" s="46"/>
      <c r="CXK130" s="46"/>
      <c r="CXL130" s="46"/>
      <c r="CXM130" s="46"/>
      <c r="CXN130" s="46"/>
      <c r="CXO130" s="46"/>
      <c r="CXP130" s="46"/>
      <c r="CXQ130" s="46"/>
      <c r="CXR130" s="46"/>
      <c r="CXS130" s="46"/>
      <c r="CXT130" s="46"/>
      <c r="CXU130" s="46"/>
      <c r="CXV130" s="46"/>
      <c r="CXW130" s="46"/>
      <c r="CXX130" s="46"/>
      <c r="CXY130" s="46"/>
      <c r="CXZ130" s="46"/>
      <c r="CYA130" s="46"/>
      <c r="CYB130" s="46"/>
      <c r="CYC130" s="46"/>
      <c r="CYD130" s="46"/>
      <c r="CYE130" s="46"/>
      <c r="CYF130" s="46"/>
      <c r="CYG130" s="46"/>
      <c r="CYH130" s="46"/>
      <c r="CYI130" s="46"/>
      <c r="CYJ130" s="46"/>
      <c r="CYK130" s="46"/>
      <c r="CYL130" s="46"/>
      <c r="CYM130" s="46"/>
      <c r="CYN130" s="46"/>
      <c r="CYO130" s="46"/>
      <c r="CYP130" s="46"/>
      <c r="CYQ130" s="46"/>
      <c r="CYR130" s="46"/>
      <c r="CYS130" s="46"/>
      <c r="CYT130" s="46"/>
      <c r="CYU130" s="46"/>
      <c r="CYV130" s="46"/>
      <c r="CYW130" s="46"/>
      <c r="CYX130" s="46"/>
      <c r="CYY130" s="46"/>
      <c r="CYZ130" s="46"/>
      <c r="CZA130" s="46"/>
      <c r="CZB130" s="46"/>
      <c r="CZC130" s="46"/>
      <c r="CZD130" s="46"/>
      <c r="CZE130" s="46"/>
      <c r="CZF130" s="46"/>
      <c r="CZG130" s="46"/>
      <c r="CZH130" s="46"/>
      <c r="CZI130" s="46"/>
      <c r="CZJ130" s="46"/>
      <c r="CZK130" s="46"/>
      <c r="CZL130" s="46"/>
      <c r="CZM130" s="46"/>
      <c r="CZN130" s="46"/>
      <c r="CZO130" s="46"/>
      <c r="CZP130" s="46"/>
      <c r="CZQ130" s="46"/>
      <c r="CZR130" s="46"/>
      <c r="CZS130" s="46"/>
      <c r="CZT130" s="46"/>
      <c r="CZU130" s="46"/>
      <c r="CZV130" s="46"/>
      <c r="CZW130" s="46"/>
      <c r="CZX130" s="46"/>
      <c r="CZY130" s="46"/>
      <c r="CZZ130" s="46"/>
      <c r="DAA130" s="46"/>
      <c r="DAB130" s="46"/>
      <c r="DAC130" s="46"/>
      <c r="DAD130" s="46"/>
      <c r="DAE130" s="46"/>
      <c r="DAF130" s="46"/>
      <c r="DAG130" s="46"/>
      <c r="DAH130" s="46"/>
      <c r="DAI130" s="46"/>
      <c r="DAJ130" s="46"/>
      <c r="DAK130" s="46"/>
      <c r="DAL130" s="46"/>
      <c r="DAM130" s="46"/>
      <c r="DAN130" s="46"/>
      <c r="DAO130" s="46"/>
      <c r="DAP130" s="46"/>
      <c r="DAQ130" s="46"/>
      <c r="DAR130" s="46"/>
      <c r="DAS130" s="46"/>
      <c r="DAT130" s="46"/>
      <c r="DAU130" s="46"/>
      <c r="DAV130" s="46"/>
      <c r="DAW130" s="46"/>
      <c r="DAX130" s="46"/>
      <c r="DAY130" s="46"/>
      <c r="DAZ130" s="46"/>
      <c r="DBA130" s="46"/>
      <c r="DBB130" s="46"/>
      <c r="DBC130" s="46"/>
      <c r="DBD130" s="46"/>
      <c r="DBE130" s="46"/>
      <c r="DBF130" s="46"/>
      <c r="DBG130" s="46"/>
      <c r="DBH130" s="46"/>
      <c r="DBI130" s="46"/>
      <c r="DBJ130" s="46"/>
      <c r="DBK130" s="46"/>
      <c r="DBL130" s="46"/>
      <c r="DBM130" s="46"/>
      <c r="DBN130" s="46"/>
      <c r="DBO130" s="46"/>
      <c r="DBP130" s="46"/>
      <c r="DBQ130" s="46"/>
      <c r="DBR130" s="46"/>
      <c r="DBS130" s="46"/>
      <c r="DBT130" s="46"/>
      <c r="DBU130" s="46"/>
      <c r="DBV130" s="46"/>
      <c r="DBW130" s="46"/>
      <c r="DBX130" s="46"/>
      <c r="DBY130" s="46"/>
      <c r="DBZ130" s="46"/>
      <c r="DCA130" s="46"/>
      <c r="DCB130" s="46"/>
      <c r="DCC130" s="46"/>
      <c r="DCD130" s="46"/>
      <c r="DCE130" s="46"/>
      <c r="DCF130" s="46"/>
      <c r="DCG130" s="46"/>
      <c r="DCH130" s="46"/>
      <c r="DCI130" s="46"/>
      <c r="DCJ130" s="46"/>
      <c r="DCK130" s="46"/>
      <c r="DCL130" s="46"/>
      <c r="DCM130" s="46"/>
      <c r="DCN130" s="46"/>
      <c r="DCO130" s="46"/>
      <c r="DCP130" s="46"/>
      <c r="DCQ130" s="46"/>
      <c r="DCR130" s="46"/>
      <c r="DCS130" s="46"/>
      <c r="DCT130" s="46"/>
      <c r="DCU130" s="46"/>
      <c r="DCV130" s="46"/>
      <c r="DCW130" s="46"/>
      <c r="DCX130" s="46"/>
      <c r="DCY130" s="46"/>
      <c r="DCZ130" s="46"/>
      <c r="DDA130" s="46"/>
      <c r="DDB130" s="46"/>
      <c r="DDC130" s="46"/>
      <c r="DDD130" s="46"/>
      <c r="DDE130" s="46"/>
      <c r="DDF130" s="46"/>
      <c r="DDG130" s="46"/>
      <c r="DDH130" s="46"/>
      <c r="DDI130" s="46"/>
      <c r="DDJ130" s="46"/>
      <c r="DDK130" s="46"/>
      <c r="DDL130" s="46"/>
      <c r="DDM130" s="46"/>
      <c r="DDN130" s="46"/>
      <c r="DDO130" s="46"/>
      <c r="DDP130" s="46"/>
      <c r="DDQ130" s="46"/>
      <c r="DDR130" s="46"/>
      <c r="DDS130" s="46"/>
      <c r="DDT130" s="46"/>
      <c r="DDU130" s="46"/>
      <c r="DDV130" s="46"/>
      <c r="DDW130" s="46"/>
      <c r="DDX130" s="46"/>
      <c r="DDY130" s="46"/>
      <c r="DDZ130" s="46"/>
      <c r="DEA130" s="46"/>
      <c r="DEB130" s="46"/>
      <c r="DEC130" s="46"/>
      <c r="DED130" s="46"/>
      <c r="DEE130" s="46"/>
      <c r="DEF130" s="46"/>
      <c r="DEG130" s="46"/>
      <c r="DEH130" s="46"/>
      <c r="DEI130" s="46"/>
      <c r="DEJ130" s="46"/>
      <c r="DEK130" s="46"/>
      <c r="DEL130" s="46"/>
      <c r="DEM130" s="46"/>
      <c r="DEN130" s="46"/>
      <c r="DEO130" s="46"/>
      <c r="DEP130" s="46"/>
      <c r="DEQ130" s="46"/>
      <c r="DER130" s="46"/>
      <c r="DES130" s="46"/>
      <c r="DET130" s="46"/>
      <c r="DEU130" s="46"/>
      <c r="DEV130" s="46"/>
      <c r="DEW130" s="46"/>
      <c r="DEX130" s="46"/>
      <c r="DEY130" s="46"/>
      <c r="DEZ130" s="46"/>
      <c r="DFA130" s="46"/>
      <c r="DFB130" s="46"/>
      <c r="DFC130" s="46"/>
      <c r="DFD130" s="46"/>
      <c r="DFE130" s="46"/>
      <c r="DFF130" s="46"/>
      <c r="DFG130" s="46"/>
      <c r="DFH130" s="46"/>
      <c r="DFI130" s="46"/>
      <c r="DFJ130" s="46"/>
      <c r="DFK130" s="46"/>
      <c r="DFL130" s="46"/>
      <c r="DFM130" s="46"/>
      <c r="DFN130" s="46"/>
      <c r="DFO130" s="46"/>
      <c r="DFP130" s="46"/>
      <c r="DFQ130" s="46"/>
      <c r="DFR130" s="46"/>
      <c r="DFS130" s="46"/>
      <c r="DFT130" s="46"/>
      <c r="DFU130" s="46"/>
      <c r="DFV130" s="46"/>
      <c r="DFW130" s="46"/>
      <c r="DFX130" s="46"/>
      <c r="DFY130" s="46"/>
      <c r="DFZ130" s="46"/>
      <c r="DGA130" s="46"/>
      <c r="DGB130" s="46"/>
      <c r="DGC130" s="46"/>
      <c r="DGD130" s="46"/>
      <c r="DGE130" s="46"/>
      <c r="DGF130" s="46"/>
      <c r="DGG130" s="46"/>
      <c r="DGH130" s="46"/>
      <c r="DGI130" s="46"/>
      <c r="DGJ130" s="46"/>
      <c r="DGK130" s="46"/>
      <c r="DGL130" s="46"/>
      <c r="DGM130" s="46"/>
      <c r="DGN130" s="46"/>
      <c r="DGO130" s="46"/>
      <c r="DGP130" s="46"/>
      <c r="DGQ130" s="46"/>
      <c r="DGR130" s="46"/>
      <c r="DGS130" s="46"/>
      <c r="DGT130" s="46"/>
      <c r="DGU130" s="46"/>
      <c r="DGV130" s="46"/>
      <c r="DGW130" s="46"/>
      <c r="DGX130" s="46"/>
      <c r="DGY130" s="46"/>
      <c r="DGZ130" s="46"/>
      <c r="DHA130" s="46"/>
      <c r="DHB130" s="46"/>
      <c r="DHC130" s="46"/>
      <c r="DHD130" s="46"/>
      <c r="DHE130" s="46"/>
      <c r="DHF130" s="46"/>
      <c r="DHG130" s="46"/>
      <c r="DHH130" s="46"/>
      <c r="DHI130" s="46"/>
      <c r="DHJ130" s="46"/>
      <c r="DHK130" s="46"/>
      <c r="DHL130" s="46"/>
      <c r="DHM130" s="46"/>
      <c r="DHN130" s="46"/>
      <c r="DHO130" s="46"/>
      <c r="DHP130" s="46"/>
      <c r="DHQ130" s="46"/>
      <c r="DHR130" s="46"/>
      <c r="DHS130" s="46"/>
      <c r="DHT130" s="46"/>
      <c r="DHU130" s="46"/>
      <c r="DHV130" s="46"/>
      <c r="DHW130" s="46"/>
      <c r="DHX130" s="46"/>
      <c r="DHY130" s="46"/>
      <c r="DHZ130" s="46"/>
      <c r="DIA130" s="46"/>
      <c r="DIB130" s="46"/>
      <c r="DIC130" s="46"/>
      <c r="DID130" s="46"/>
      <c r="DIE130" s="46"/>
      <c r="DIF130" s="46"/>
      <c r="DIG130" s="46"/>
      <c r="DIH130" s="46"/>
      <c r="DII130" s="46"/>
      <c r="DIJ130" s="46"/>
      <c r="DIK130" s="46"/>
      <c r="DIL130" s="46"/>
      <c r="DIM130" s="46"/>
      <c r="DIN130" s="46"/>
      <c r="DIO130" s="46"/>
      <c r="DIP130" s="46"/>
      <c r="DIQ130" s="46"/>
      <c r="DIR130" s="46"/>
      <c r="DIS130" s="46"/>
      <c r="DIT130" s="46"/>
      <c r="DIU130" s="46"/>
      <c r="DIV130" s="46"/>
      <c r="DIW130" s="46"/>
      <c r="DIX130" s="46"/>
      <c r="DIY130" s="46"/>
      <c r="DIZ130" s="46"/>
      <c r="DJA130" s="46"/>
      <c r="DJB130" s="46"/>
      <c r="DJC130" s="46"/>
      <c r="DJD130" s="46"/>
      <c r="DJE130" s="46"/>
      <c r="DJF130" s="46"/>
      <c r="DJG130" s="46"/>
      <c r="DJH130" s="46"/>
      <c r="DJI130" s="46"/>
      <c r="DJJ130" s="46"/>
      <c r="DJK130" s="46"/>
      <c r="DJL130" s="46"/>
      <c r="DJM130" s="46"/>
      <c r="DJN130" s="46"/>
      <c r="DJO130" s="46"/>
      <c r="DJP130" s="46"/>
      <c r="DJQ130" s="46"/>
      <c r="DJR130" s="46"/>
      <c r="DJS130" s="46"/>
      <c r="DJT130" s="46"/>
      <c r="DJU130" s="46"/>
      <c r="DJV130" s="46"/>
      <c r="DJW130" s="46"/>
      <c r="DJX130" s="46"/>
      <c r="DJY130" s="46"/>
      <c r="DJZ130" s="46"/>
      <c r="DKA130" s="46"/>
      <c r="DKB130" s="46"/>
      <c r="DKC130" s="46"/>
      <c r="DKD130" s="46"/>
      <c r="DKE130" s="46"/>
      <c r="DKF130" s="46"/>
      <c r="DKG130" s="46"/>
      <c r="DKH130" s="46"/>
      <c r="DKI130" s="46"/>
      <c r="DKJ130" s="46"/>
      <c r="DKK130" s="46"/>
      <c r="DKL130" s="46"/>
      <c r="DKM130" s="46"/>
      <c r="DKN130" s="46"/>
      <c r="DKO130" s="46"/>
      <c r="DKP130" s="46"/>
      <c r="DKQ130" s="46"/>
      <c r="DKR130" s="46"/>
      <c r="DKS130" s="46"/>
      <c r="DKT130" s="46"/>
      <c r="DKU130" s="46"/>
      <c r="DKV130" s="46"/>
      <c r="DKW130" s="46"/>
      <c r="DKX130" s="46"/>
      <c r="DKY130" s="46"/>
      <c r="DKZ130" s="46"/>
      <c r="DLA130" s="46"/>
      <c r="DLB130" s="46"/>
      <c r="DLC130" s="46"/>
      <c r="DLD130" s="46"/>
      <c r="DLE130" s="46"/>
      <c r="DLF130" s="46"/>
      <c r="DLG130" s="46"/>
      <c r="DLH130" s="46"/>
      <c r="DLI130" s="46"/>
      <c r="DLJ130" s="46"/>
      <c r="DLK130" s="46"/>
      <c r="DLL130" s="46"/>
      <c r="DLM130" s="46"/>
      <c r="DLN130" s="46"/>
      <c r="DLO130" s="46"/>
      <c r="DLP130" s="46"/>
      <c r="DLQ130" s="46"/>
      <c r="DLR130" s="46"/>
      <c r="DLS130" s="46"/>
      <c r="DLT130" s="46"/>
      <c r="DLU130" s="46"/>
      <c r="DLV130" s="46"/>
      <c r="DLW130" s="46"/>
      <c r="DLX130" s="46"/>
      <c r="DLY130" s="46"/>
      <c r="DLZ130" s="46"/>
      <c r="DMA130" s="46"/>
      <c r="DMB130" s="46"/>
      <c r="DMC130" s="46"/>
      <c r="DMD130" s="46"/>
      <c r="DME130" s="46"/>
      <c r="DMF130" s="46"/>
      <c r="DMG130" s="46"/>
      <c r="DMH130" s="46"/>
      <c r="DMI130" s="46"/>
      <c r="DMJ130" s="46"/>
      <c r="DMK130" s="46"/>
      <c r="DML130" s="46"/>
      <c r="DMM130" s="46"/>
      <c r="DMN130" s="46"/>
      <c r="DMO130" s="46"/>
      <c r="DMP130" s="46"/>
      <c r="DMQ130" s="46"/>
      <c r="DMR130" s="46"/>
      <c r="DMS130" s="46"/>
      <c r="DMT130" s="46"/>
      <c r="DMU130" s="46"/>
      <c r="DMV130" s="46"/>
      <c r="DMW130" s="46"/>
      <c r="DMX130" s="46"/>
      <c r="DMY130" s="46"/>
      <c r="DMZ130" s="46"/>
      <c r="DNA130" s="46"/>
      <c r="DNB130" s="46"/>
      <c r="DNC130" s="46"/>
      <c r="DND130" s="46"/>
      <c r="DNE130" s="46"/>
      <c r="DNF130" s="46"/>
      <c r="DNG130" s="46"/>
      <c r="DNH130" s="46"/>
      <c r="DNI130" s="46"/>
      <c r="DNJ130" s="46"/>
      <c r="DNK130" s="46"/>
      <c r="DNL130" s="46"/>
      <c r="DNM130" s="46"/>
      <c r="DNN130" s="46"/>
      <c r="DNO130" s="46"/>
      <c r="DNP130" s="46"/>
      <c r="DNQ130" s="46"/>
      <c r="DNR130" s="46"/>
      <c r="DNS130" s="46"/>
      <c r="DNT130" s="46"/>
      <c r="DNU130" s="46"/>
      <c r="DNV130" s="46"/>
      <c r="DNW130" s="46"/>
      <c r="DNX130" s="46"/>
      <c r="DNY130" s="46"/>
      <c r="DNZ130" s="46"/>
      <c r="DOA130" s="46"/>
      <c r="DOB130" s="46"/>
      <c r="DOC130" s="46"/>
      <c r="DOD130" s="46"/>
      <c r="DOE130" s="46"/>
      <c r="DOF130" s="46"/>
      <c r="DOG130" s="46"/>
      <c r="DOH130" s="46"/>
      <c r="DOI130" s="46"/>
      <c r="DOJ130" s="46"/>
      <c r="DOK130" s="46"/>
      <c r="DOL130" s="46"/>
      <c r="DOM130" s="46"/>
      <c r="DON130" s="46"/>
      <c r="DOO130" s="46"/>
      <c r="DOP130" s="46"/>
      <c r="DOQ130" s="46"/>
      <c r="DOR130" s="46"/>
      <c r="DOS130" s="46"/>
      <c r="DOT130" s="46"/>
      <c r="DOU130" s="46"/>
      <c r="DOV130" s="46"/>
      <c r="DOW130" s="46"/>
      <c r="DOX130" s="46"/>
      <c r="DOY130" s="46"/>
      <c r="DOZ130" s="46"/>
      <c r="DPA130" s="46"/>
      <c r="DPB130" s="46"/>
      <c r="DPC130" s="46"/>
      <c r="DPD130" s="46"/>
      <c r="DPE130" s="46"/>
      <c r="DPF130" s="46"/>
      <c r="DPG130" s="46"/>
      <c r="DPH130" s="46"/>
      <c r="DPI130" s="46"/>
      <c r="DPJ130" s="46"/>
      <c r="DPK130" s="46"/>
      <c r="DPL130" s="46"/>
      <c r="DPM130" s="46"/>
      <c r="DPN130" s="46"/>
      <c r="DPO130" s="46"/>
      <c r="DPP130" s="46"/>
      <c r="DPQ130" s="46"/>
      <c r="DPR130" s="46"/>
      <c r="DPS130" s="46"/>
      <c r="DPT130" s="46"/>
      <c r="DPU130" s="46"/>
      <c r="DPV130" s="46"/>
      <c r="DPW130" s="46"/>
      <c r="DPX130" s="46"/>
      <c r="DPY130" s="46"/>
      <c r="DPZ130" s="46"/>
      <c r="DQA130" s="46"/>
      <c r="DQB130" s="46"/>
      <c r="DQC130" s="46"/>
      <c r="DQD130" s="46"/>
      <c r="DQE130" s="46"/>
      <c r="DQF130" s="46"/>
      <c r="DQG130" s="46"/>
      <c r="DQH130" s="46"/>
      <c r="DQI130" s="46"/>
      <c r="DQJ130" s="46"/>
      <c r="DQK130" s="46"/>
      <c r="DQL130" s="46"/>
      <c r="DQM130" s="46"/>
      <c r="DQN130" s="46"/>
      <c r="DQO130" s="46"/>
      <c r="DQP130" s="46"/>
      <c r="DQQ130" s="46"/>
      <c r="DQR130" s="46"/>
      <c r="DQS130" s="46"/>
      <c r="DQT130" s="46"/>
      <c r="DQU130" s="46"/>
      <c r="DQV130" s="46"/>
      <c r="DQW130" s="46"/>
      <c r="DQX130" s="46"/>
      <c r="DQY130" s="46"/>
      <c r="DQZ130" s="46"/>
      <c r="DRA130" s="46"/>
      <c r="DRB130" s="46"/>
      <c r="DRC130" s="46"/>
      <c r="DRD130" s="46"/>
      <c r="DRE130" s="46"/>
      <c r="DRF130" s="46"/>
      <c r="DRG130" s="46"/>
      <c r="DRH130" s="46"/>
      <c r="DRI130" s="46"/>
      <c r="DRJ130" s="46"/>
      <c r="DRK130" s="46"/>
      <c r="DRL130" s="46"/>
      <c r="DRM130" s="46"/>
      <c r="DRN130" s="46"/>
      <c r="DRO130" s="46"/>
      <c r="DRP130" s="46"/>
      <c r="DRQ130" s="46"/>
      <c r="DRR130" s="46"/>
      <c r="DRS130" s="46"/>
      <c r="DRT130" s="46"/>
      <c r="DRU130" s="46"/>
      <c r="DRV130" s="46"/>
      <c r="DRW130" s="46"/>
      <c r="DRX130" s="46"/>
      <c r="DRY130" s="46"/>
      <c r="DRZ130" s="46"/>
      <c r="DSA130" s="46"/>
      <c r="DSB130" s="46"/>
      <c r="DSC130" s="46"/>
      <c r="DSD130" s="46"/>
      <c r="DSE130" s="46"/>
      <c r="DSF130" s="46"/>
      <c r="DSG130" s="46"/>
      <c r="DSH130" s="46"/>
      <c r="DSI130" s="46"/>
      <c r="DSJ130" s="46"/>
      <c r="DSK130" s="46"/>
      <c r="DSL130" s="46"/>
      <c r="DSM130" s="46"/>
      <c r="DSN130" s="46"/>
      <c r="DSO130" s="46"/>
      <c r="DSP130" s="46"/>
      <c r="DSQ130" s="46"/>
      <c r="DSR130" s="46"/>
      <c r="DSS130" s="46"/>
      <c r="DST130" s="46"/>
      <c r="DSU130" s="46"/>
      <c r="DSV130" s="46"/>
      <c r="DSW130" s="46"/>
      <c r="DSX130" s="46"/>
      <c r="DSY130" s="46"/>
      <c r="DSZ130" s="46"/>
      <c r="DTA130" s="46"/>
      <c r="DTB130" s="46"/>
      <c r="DTC130" s="46"/>
      <c r="DTD130" s="46"/>
      <c r="DTE130" s="46"/>
      <c r="DTF130" s="46"/>
      <c r="DTG130" s="46"/>
      <c r="DTH130" s="46"/>
      <c r="DTI130" s="46"/>
      <c r="DTJ130" s="46"/>
      <c r="DTK130" s="46"/>
      <c r="DTL130" s="46"/>
      <c r="DTM130" s="46"/>
      <c r="DTN130" s="46"/>
      <c r="DTO130" s="46"/>
      <c r="DTP130" s="46"/>
      <c r="DTQ130" s="46"/>
      <c r="DTR130" s="46"/>
      <c r="DTS130" s="46"/>
      <c r="DTT130" s="46"/>
      <c r="DTU130" s="46"/>
      <c r="DTV130" s="46"/>
      <c r="DTW130" s="46"/>
      <c r="DTX130" s="46"/>
      <c r="DTY130" s="46"/>
      <c r="DTZ130" s="46"/>
      <c r="DUA130" s="46"/>
      <c r="DUB130" s="46"/>
      <c r="DUC130" s="46"/>
      <c r="DUD130" s="46"/>
      <c r="DUE130" s="46"/>
      <c r="DUF130" s="46"/>
      <c r="DUG130" s="46"/>
      <c r="DUH130" s="46"/>
      <c r="DUI130" s="46"/>
      <c r="DUJ130" s="46"/>
      <c r="DUK130" s="46"/>
      <c r="DUL130" s="46"/>
      <c r="DUM130" s="46"/>
      <c r="DUN130" s="46"/>
      <c r="DUO130" s="46"/>
      <c r="DUP130" s="46"/>
      <c r="DUQ130" s="46"/>
      <c r="DUR130" s="46"/>
      <c r="DUS130" s="46"/>
      <c r="DUT130" s="46"/>
      <c r="DUU130" s="46"/>
      <c r="DUV130" s="46"/>
      <c r="DUW130" s="46"/>
      <c r="DUX130" s="46"/>
      <c r="DUY130" s="46"/>
      <c r="DUZ130" s="46"/>
      <c r="DVA130" s="46"/>
      <c r="DVB130" s="46"/>
      <c r="DVC130" s="46"/>
      <c r="DVD130" s="46"/>
      <c r="DVE130" s="46"/>
      <c r="DVF130" s="46"/>
      <c r="DVG130" s="46"/>
      <c r="DVH130" s="46"/>
      <c r="DVI130" s="46"/>
      <c r="DVJ130" s="46"/>
      <c r="DVK130" s="46"/>
      <c r="DVL130" s="46"/>
      <c r="DVM130" s="46"/>
      <c r="DVN130" s="46"/>
      <c r="DVO130" s="46"/>
      <c r="DVP130" s="46"/>
      <c r="DVQ130" s="46"/>
      <c r="DVR130" s="46"/>
      <c r="DVS130" s="46"/>
      <c r="DVT130" s="46"/>
      <c r="DVU130" s="46"/>
      <c r="DVV130" s="46"/>
      <c r="DVW130" s="46"/>
      <c r="DVX130" s="46"/>
      <c r="DVY130" s="46"/>
      <c r="DVZ130" s="46"/>
      <c r="DWA130" s="46"/>
      <c r="DWB130" s="46"/>
      <c r="DWC130" s="46"/>
      <c r="DWD130" s="46"/>
      <c r="DWE130" s="46"/>
      <c r="DWF130" s="46"/>
      <c r="DWG130" s="46"/>
      <c r="DWH130" s="46"/>
      <c r="DWI130" s="46"/>
      <c r="DWJ130" s="46"/>
      <c r="DWK130" s="46"/>
      <c r="DWL130" s="46"/>
      <c r="DWM130" s="46"/>
      <c r="DWN130" s="46"/>
      <c r="DWO130" s="46"/>
      <c r="DWP130" s="46"/>
      <c r="DWQ130" s="46"/>
      <c r="DWR130" s="46"/>
      <c r="DWS130" s="46"/>
      <c r="DWT130" s="46"/>
      <c r="DWU130" s="46"/>
      <c r="DWV130" s="46"/>
      <c r="DWW130" s="46"/>
      <c r="DWX130" s="46"/>
      <c r="DWY130" s="46"/>
      <c r="DWZ130" s="46"/>
      <c r="DXA130" s="46"/>
      <c r="DXB130" s="46"/>
      <c r="DXC130" s="46"/>
      <c r="DXD130" s="46"/>
      <c r="DXE130" s="46"/>
      <c r="DXF130" s="46"/>
      <c r="DXG130" s="46"/>
      <c r="DXH130" s="46"/>
      <c r="DXI130" s="46"/>
      <c r="DXJ130" s="46"/>
      <c r="DXK130" s="46"/>
      <c r="DXL130" s="46"/>
      <c r="DXM130" s="46"/>
      <c r="DXN130" s="46"/>
      <c r="DXO130" s="46"/>
      <c r="DXP130" s="46"/>
      <c r="DXQ130" s="46"/>
      <c r="DXR130" s="46"/>
      <c r="DXS130" s="46"/>
      <c r="DXT130" s="46"/>
      <c r="DXU130" s="46"/>
      <c r="DXV130" s="46"/>
      <c r="DXW130" s="46"/>
      <c r="DXX130" s="46"/>
      <c r="DXY130" s="46"/>
      <c r="DXZ130" s="46"/>
      <c r="DYA130" s="46"/>
      <c r="DYB130" s="46"/>
      <c r="DYC130" s="46"/>
      <c r="DYD130" s="46"/>
      <c r="DYE130" s="46"/>
      <c r="DYF130" s="46"/>
      <c r="DYG130" s="46"/>
      <c r="DYH130" s="46"/>
      <c r="DYI130" s="46"/>
      <c r="DYJ130" s="46"/>
      <c r="DYK130" s="46"/>
      <c r="DYL130" s="46"/>
      <c r="DYM130" s="46"/>
      <c r="DYN130" s="46"/>
      <c r="DYO130" s="46"/>
      <c r="DYP130" s="46"/>
      <c r="DYQ130" s="46"/>
      <c r="DYR130" s="46"/>
      <c r="DYS130" s="46"/>
      <c r="DYT130" s="46"/>
      <c r="DYU130" s="46"/>
      <c r="DYV130" s="46"/>
      <c r="DYW130" s="46"/>
      <c r="DYX130" s="46"/>
      <c r="DYY130" s="46"/>
      <c r="DYZ130" s="46"/>
      <c r="DZA130" s="46"/>
      <c r="DZB130" s="46"/>
      <c r="DZC130" s="46"/>
      <c r="DZD130" s="46"/>
      <c r="DZE130" s="46"/>
      <c r="DZF130" s="46"/>
      <c r="DZG130" s="46"/>
      <c r="DZH130" s="46"/>
      <c r="DZI130" s="46"/>
      <c r="DZJ130" s="46"/>
      <c r="DZK130" s="46"/>
      <c r="DZL130" s="46"/>
      <c r="DZM130" s="46"/>
      <c r="DZN130" s="46"/>
      <c r="DZO130" s="46"/>
      <c r="DZP130" s="46"/>
      <c r="DZQ130" s="46"/>
      <c r="DZR130" s="46"/>
      <c r="DZS130" s="46"/>
      <c r="DZT130" s="46"/>
      <c r="DZU130" s="46"/>
      <c r="DZV130" s="46"/>
      <c r="DZW130" s="46"/>
      <c r="DZX130" s="46"/>
      <c r="DZY130" s="46"/>
      <c r="DZZ130" s="46"/>
      <c r="EAA130" s="46"/>
      <c r="EAB130" s="46"/>
      <c r="EAC130" s="46"/>
      <c r="EAD130" s="46"/>
      <c r="EAE130" s="46"/>
      <c r="EAF130" s="46"/>
      <c r="EAG130" s="46"/>
      <c r="EAH130" s="46"/>
      <c r="EAI130" s="46"/>
      <c r="EAJ130" s="46"/>
      <c r="EAK130" s="46"/>
      <c r="EAL130" s="46"/>
      <c r="EAM130" s="46"/>
      <c r="EAN130" s="46"/>
      <c r="EAO130" s="46"/>
      <c r="EAP130" s="46"/>
      <c r="EAQ130" s="46"/>
      <c r="EAR130" s="46"/>
      <c r="EAS130" s="46"/>
      <c r="EAT130" s="46"/>
      <c r="EAU130" s="46"/>
      <c r="EAV130" s="46"/>
      <c r="EAW130" s="46"/>
      <c r="EAX130" s="46"/>
      <c r="EAY130" s="46"/>
      <c r="EAZ130" s="46"/>
      <c r="EBA130" s="46"/>
      <c r="EBB130" s="46"/>
      <c r="EBC130" s="46"/>
      <c r="EBD130" s="46"/>
      <c r="EBE130" s="46"/>
      <c r="EBF130" s="46"/>
      <c r="EBG130" s="46"/>
      <c r="EBH130" s="46"/>
      <c r="EBI130" s="46"/>
      <c r="EBJ130" s="46"/>
      <c r="EBK130" s="46"/>
      <c r="EBL130" s="46"/>
      <c r="EBM130" s="46"/>
      <c r="EBN130" s="46"/>
      <c r="EBO130" s="46"/>
      <c r="EBP130" s="46"/>
      <c r="EBQ130" s="46"/>
      <c r="EBR130" s="46"/>
      <c r="EBS130" s="46"/>
      <c r="EBT130" s="46"/>
      <c r="EBU130" s="46"/>
      <c r="EBV130" s="46"/>
      <c r="EBW130" s="46"/>
      <c r="EBX130" s="46"/>
      <c r="EBY130" s="46"/>
      <c r="EBZ130" s="46"/>
      <c r="ECA130" s="46"/>
      <c r="ECB130" s="46"/>
      <c r="ECC130" s="46"/>
      <c r="ECD130" s="46"/>
      <c r="ECE130" s="46"/>
      <c r="ECF130" s="46"/>
      <c r="ECG130" s="46"/>
      <c r="ECH130" s="46"/>
      <c r="ECI130" s="46"/>
      <c r="ECJ130" s="46"/>
      <c r="ECK130" s="46"/>
      <c r="ECL130" s="46"/>
      <c r="ECM130" s="46"/>
      <c r="ECN130" s="46"/>
      <c r="ECO130" s="46"/>
      <c r="ECP130" s="46"/>
      <c r="ECQ130" s="46"/>
      <c r="ECR130" s="46"/>
      <c r="ECS130" s="46"/>
      <c r="ECT130" s="46"/>
      <c r="ECU130" s="46"/>
      <c r="ECV130" s="46"/>
      <c r="ECW130" s="46"/>
      <c r="ECX130" s="46"/>
      <c r="ECY130" s="46"/>
      <c r="ECZ130" s="46"/>
      <c r="EDA130" s="46"/>
      <c r="EDB130" s="46"/>
      <c r="EDC130" s="46"/>
      <c r="EDD130" s="46"/>
      <c r="EDE130" s="46"/>
      <c r="EDF130" s="46"/>
      <c r="EDG130" s="46"/>
      <c r="EDH130" s="46"/>
      <c r="EDI130" s="46"/>
      <c r="EDJ130" s="46"/>
      <c r="EDK130" s="46"/>
      <c r="EDL130" s="46"/>
      <c r="EDM130" s="46"/>
      <c r="EDN130" s="46"/>
      <c r="EDO130" s="46"/>
      <c r="EDP130" s="46"/>
      <c r="EDQ130" s="46"/>
      <c r="EDR130" s="46"/>
      <c r="EDS130" s="46"/>
      <c r="EDT130" s="46"/>
      <c r="EDU130" s="46"/>
      <c r="EDV130" s="46"/>
      <c r="EDW130" s="46"/>
      <c r="EDX130" s="46"/>
      <c r="EDY130" s="46"/>
      <c r="EDZ130" s="46"/>
      <c r="EEA130" s="46"/>
      <c r="EEB130" s="46"/>
      <c r="EEC130" s="46"/>
      <c r="EED130" s="46"/>
      <c r="EEE130" s="46"/>
      <c r="EEF130" s="46"/>
      <c r="EEG130" s="46"/>
      <c r="EEH130" s="46"/>
      <c r="EEI130" s="46"/>
      <c r="EEJ130" s="46"/>
      <c r="EEK130" s="46"/>
      <c r="EEL130" s="46"/>
      <c r="EEM130" s="46"/>
      <c r="EEN130" s="46"/>
      <c r="EEO130" s="46"/>
      <c r="EEP130" s="46"/>
      <c r="EEQ130" s="46"/>
      <c r="EER130" s="46"/>
      <c r="EES130" s="46"/>
      <c r="EET130" s="46"/>
      <c r="EEU130" s="46"/>
      <c r="EEV130" s="46"/>
      <c r="EEW130" s="46"/>
      <c r="EEX130" s="46"/>
      <c r="EEY130" s="46"/>
      <c r="EEZ130" s="46"/>
      <c r="EFA130" s="46"/>
      <c r="EFB130" s="46"/>
      <c r="EFC130" s="46"/>
      <c r="EFD130" s="46"/>
      <c r="EFE130" s="46"/>
      <c r="EFF130" s="46"/>
      <c r="EFG130" s="46"/>
      <c r="EFH130" s="46"/>
      <c r="EFI130" s="46"/>
      <c r="EFJ130" s="46"/>
      <c r="EFK130" s="46"/>
      <c r="EFL130" s="46"/>
      <c r="EFM130" s="46"/>
      <c r="EFN130" s="46"/>
      <c r="EFO130" s="46"/>
      <c r="EFP130" s="46"/>
      <c r="EFQ130" s="46"/>
      <c r="EFR130" s="46"/>
      <c r="EFS130" s="46"/>
      <c r="EFT130" s="46"/>
      <c r="EFU130" s="46"/>
      <c r="EFV130" s="46"/>
      <c r="EFW130" s="46"/>
      <c r="EFX130" s="46"/>
      <c r="EFY130" s="46"/>
      <c r="EFZ130" s="46"/>
      <c r="EGA130" s="46"/>
      <c r="EGB130" s="46"/>
      <c r="EGC130" s="46"/>
      <c r="EGD130" s="46"/>
      <c r="EGE130" s="46"/>
      <c r="EGF130" s="46"/>
      <c r="EGG130" s="46"/>
      <c r="EGH130" s="46"/>
      <c r="EGI130" s="46"/>
      <c r="EGJ130" s="46"/>
      <c r="EGK130" s="46"/>
      <c r="EGL130" s="46"/>
      <c r="EGM130" s="46"/>
      <c r="EGN130" s="46"/>
      <c r="EGO130" s="46"/>
      <c r="EGP130" s="46"/>
      <c r="EGQ130" s="46"/>
      <c r="EGR130" s="46"/>
      <c r="EGS130" s="46"/>
      <c r="EGT130" s="46"/>
      <c r="EGU130" s="46"/>
      <c r="EGV130" s="46"/>
      <c r="EGW130" s="46"/>
      <c r="EGX130" s="46"/>
      <c r="EGY130" s="46"/>
      <c r="EGZ130" s="46"/>
      <c r="EHA130" s="46"/>
      <c r="EHB130" s="46"/>
      <c r="EHC130" s="46"/>
      <c r="EHD130" s="46"/>
      <c r="EHE130" s="46"/>
      <c r="EHF130" s="46"/>
      <c r="EHG130" s="46"/>
      <c r="EHH130" s="46"/>
      <c r="EHI130" s="46"/>
      <c r="EHJ130" s="46"/>
      <c r="EHK130" s="46"/>
      <c r="EHL130" s="46"/>
      <c r="EHM130" s="46"/>
      <c r="EHN130" s="46"/>
      <c r="EHO130" s="46"/>
      <c r="EHP130" s="46"/>
      <c r="EHQ130" s="46"/>
      <c r="EHR130" s="46"/>
      <c r="EHS130" s="46"/>
      <c r="EHT130" s="46"/>
      <c r="EHU130" s="46"/>
      <c r="EHV130" s="46"/>
      <c r="EHW130" s="46"/>
      <c r="EHX130" s="46"/>
      <c r="EHY130" s="46"/>
      <c r="EHZ130" s="46"/>
      <c r="EIA130" s="46"/>
      <c r="EIB130" s="46"/>
      <c r="EIC130" s="46"/>
      <c r="EID130" s="46"/>
      <c r="EIE130" s="46"/>
      <c r="EIF130" s="46"/>
      <c r="EIG130" s="46"/>
      <c r="EIH130" s="46"/>
      <c r="EII130" s="46"/>
      <c r="EIJ130" s="46"/>
      <c r="EIK130" s="46"/>
      <c r="EIL130" s="46"/>
      <c r="EIM130" s="46"/>
      <c r="EIN130" s="46"/>
      <c r="EIO130" s="46"/>
      <c r="EIP130" s="46"/>
      <c r="EIQ130" s="46"/>
      <c r="EIR130" s="46"/>
      <c r="EIS130" s="46"/>
      <c r="EIT130" s="46"/>
      <c r="EIU130" s="46"/>
      <c r="EIV130" s="46"/>
      <c r="EIW130" s="46"/>
      <c r="EIX130" s="46"/>
      <c r="EIY130" s="46"/>
      <c r="EIZ130" s="46"/>
      <c r="EJA130" s="46"/>
      <c r="EJB130" s="46"/>
      <c r="EJC130" s="46"/>
      <c r="EJD130" s="46"/>
      <c r="EJE130" s="46"/>
      <c r="EJF130" s="46"/>
      <c r="EJG130" s="46"/>
      <c r="EJH130" s="46"/>
      <c r="EJI130" s="46"/>
      <c r="EJJ130" s="46"/>
      <c r="EJK130" s="46"/>
      <c r="EJL130" s="46"/>
      <c r="EJM130" s="46"/>
      <c r="EJN130" s="46"/>
      <c r="EJO130" s="46"/>
      <c r="EJP130" s="46"/>
      <c r="EJQ130" s="46"/>
      <c r="EJR130" s="46"/>
      <c r="EJS130" s="46"/>
      <c r="EJT130" s="46"/>
      <c r="EJU130" s="46"/>
      <c r="EJV130" s="46"/>
      <c r="EJW130" s="46"/>
      <c r="EJX130" s="46"/>
      <c r="EJY130" s="46"/>
      <c r="EJZ130" s="46"/>
      <c r="EKA130" s="46"/>
      <c r="EKB130" s="46"/>
      <c r="EKC130" s="46"/>
      <c r="EKD130" s="46"/>
      <c r="EKE130" s="46"/>
      <c r="EKF130" s="46"/>
      <c r="EKG130" s="46"/>
      <c r="EKH130" s="46"/>
      <c r="EKI130" s="46"/>
      <c r="EKJ130" s="46"/>
      <c r="EKK130" s="46"/>
      <c r="EKL130" s="46"/>
      <c r="EKM130" s="46"/>
      <c r="EKN130" s="46"/>
      <c r="EKO130" s="46"/>
      <c r="EKP130" s="46"/>
      <c r="EKQ130" s="46"/>
      <c r="EKR130" s="46"/>
      <c r="EKS130" s="46"/>
      <c r="EKT130" s="46"/>
      <c r="EKU130" s="46"/>
      <c r="EKV130" s="46"/>
      <c r="EKW130" s="46"/>
      <c r="EKX130" s="46"/>
      <c r="EKY130" s="46"/>
      <c r="EKZ130" s="46"/>
      <c r="ELA130" s="46"/>
      <c r="ELB130" s="46"/>
      <c r="ELC130" s="46"/>
      <c r="ELD130" s="46"/>
      <c r="ELE130" s="46"/>
      <c r="ELF130" s="46"/>
      <c r="ELG130" s="46"/>
      <c r="ELH130" s="46"/>
      <c r="ELI130" s="46"/>
      <c r="ELJ130" s="46"/>
      <c r="ELK130" s="46"/>
      <c r="ELL130" s="46"/>
      <c r="ELM130" s="46"/>
      <c r="ELN130" s="46"/>
      <c r="ELO130" s="46"/>
      <c r="ELP130" s="46"/>
      <c r="ELQ130" s="46"/>
      <c r="ELR130" s="46"/>
      <c r="ELS130" s="46"/>
      <c r="ELT130" s="46"/>
      <c r="ELU130" s="46"/>
      <c r="ELV130" s="46"/>
      <c r="ELW130" s="46"/>
      <c r="ELX130" s="46"/>
      <c r="ELY130" s="46"/>
      <c r="ELZ130" s="46"/>
      <c r="EMA130" s="46"/>
      <c r="EMB130" s="46"/>
      <c r="EMC130" s="46"/>
      <c r="EMD130" s="46"/>
      <c r="EME130" s="46"/>
      <c r="EMF130" s="46"/>
      <c r="EMG130" s="46"/>
      <c r="EMH130" s="46"/>
      <c r="EMI130" s="46"/>
      <c r="EMJ130" s="46"/>
      <c r="EMK130" s="46"/>
      <c r="EML130" s="46"/>
      <c r="EMM130" s="46"/>
      <c r="EMN130" s="46"/>
      <c r="EMO130" s="46"/>
      <c r="EMP130" s="46"/>
      <c r="EMQ130" s="46"/>
      <c r="EMR130" s="46"/>
      <c r="EMS130" s="46"/>
      <c r="EMT130" s="46"/>
      <c r="EMU130" s="46"/>
      <c r="EMV130" s="46"/>
      <c r="EMW130" s="46"/>
      <c r="EMX130" s="46"/>
      <c r="EMY130" s="46"/>
      <c r="EMZ130" s="46"/>
      <c r="ENA130" s="46"/>
      <c r="ENB130" s="46"/>
      <c r="ENC130" s="46"/>
      <c r="END130" s="46"/>
      <c r="ENE130" s="46"/>
      <c r="ENF130" s="46"/>
      <c r="ENG130" s="46"/>
      <c r="ENH130" s="46"/>
      <c r="ENI130" s="46"/>
      <c r="ENJ130" s="46"/>
      <c r="ENK130" s="46"/>
      <c r="ENL130" s="46"/>
      <c r="ENM130" s="46"/>
      <c r="ENN130" s="46"/>
      <c r="ENO130" s="46"/>
      <c r="ENP130" s="46"/>
      <c r="ENQ130" s="46"/>
      <c r="ENR130" s="46"/>
      <c r="ENS130" s="46"/>
      <c r="ENT130" s="46"/>
      <c r="ENU130" s="46"/>
      <c r="ENV130" s="46"/>
      <c r="ENW130" s="46"/>
      <c r="ENX130" s="46"/>
      <c r="ENY130" s="46"/>
      <c r="ENZ130" s="46"/>
      <c r="EOA130" s="46"/>
      <c r="EOB130" s="46"/>
      <c r="EOC130" s="46"/>
      <c r="EOD130" s="46"/>
      <c r="EOE130" s="46"/>
      <c r="EOF130" s="46"/>
      <c r="EOG130" s="46"/>
      <c r="EOH130" s="46"/>
      <c r="EOI130" s="46"/>
      <c r="EOJ130" s="46"/>
      <c r="EOK130" s="46"/>
      <c r="EOL130" s="46"/>
      <c r="EOM130" s="46"/>
      <c r="EON130" s="46"/>
      <c r="EOO130" s="46"/>
      <c r="EOP130" s="46"/>
      <c r="EOQ130" s="46"/>
      <c r="EOR130" s="46"/>
      <c r="EOS130" s="46"/>
      <c r="EOT130" s="46"/>
      <c r="EOU130" s="46"/>
      <c r="EOV130" s="46"/>
      <c r="EOW130" s="46"/>
      <c r="EOX130" s="46"/>
      <c r="EOY130" s="46"/>
      <c r="EOZ130" s="46"/>
      <c r="EPA130" s="46"/>
      <c r="EPB130" s="46"/>
      <c r="EPC130" s="46"/>
      <c r="EPD130" s="46"/>
      <c r="EPE130" s="46"/>
      <c r="EPF130" s="46"/>
      <c r="EPG130" s="46"/>
      <c r="EPH130" s="46"/>
      <c r="EPI130" s="46"/>
      <c r="EPJ130" s="46"/>
      <c r="EPK130" s="46"/>
      <c r="EPL130" s="46"/>
      <c r="EPM130" s="46"/>
      <c r="EPN130" s="46"/>
      <c r="EPO130" s="46"/>
      <c r="EPP130" s="46"/>
      <c r="EPQ130" s="46"/>
      <c r="EPR130" s="46"/>
      <c r="EPS130" s="46"/>
      <c r="EPT130" s="46"/>
      <c r="EPU130" s="46"/>
      <c r="EPV130" s="46"/>
      <c r="EPW130" s="46"/>
      <c r="EPX130" s="46"/>
      <c r="EPY130" s="46"/>
      <c r="EPZ130" s="46"/>
      <c r="EQA130" s="46"/>
      <c r="EQB130" s="46"/>
      <c r="EQC130" s="46"/>
      <c r="EQD130" s="46"/>
      <c r="EQE130" s="46"/>
      <c r="EQF130" s="46"/>
      <c r="EQG130" s="46"/>
      <c r="EQH130" s="46"/>
      <c r="EQI130" s="46"/>
      <c r="EQJ130" s="46"/>
      <c r="EQK130" s="46"/>
      <c r="EQL130" s="46"/>
      <c r="EQM130" s="46"/>
      <c r="EQN130" s="46"/>
      <c r="EQO130" s="46"/>
      <c r="EQP130" s="46"/>
      <c r="EQQ130" s="46"/>
      <c r="EQR130" s="46"/>
      <c r="EQS130" s="46"/>
      <c r="EQT130" s="46"/>
      <c r="EQU130" s="46"/>
      <c r="EQV130" s="46"/>
      <c r="EQW130" s="46"/>
      <c r="EQX130" s="46"/>
      <c r="EQY130" s="46"/>
      <c r="EQZ130" s="46"/>
      <c r="ERA130" s="46"/>
      <c r="ERB130" s="46"/>
      <c r="ERC130" s="46"/>
      <c r="ERD130" s="46"/>
      <c r="ERE130" s="46"/>
      <c r="ERF130" s="46"/>
      <c r="ERG130" s="46"/>
      <c r="ERH130" s="46"/>
      <c r="ERI130" s="46"/>
      <c r="ERJ130" s="46"/>
      <c r="ERK130" s="46"/>
      <c r="ERL130" s="46"/>
      <c r="ERM130" s="46"/>
      <c r="ERN130" s="46"/>
      <c r="ERO130" s="46"/>
      <c r="ERP130" s="46"/>
      <c r="ERQ130" s="46"/>
      <c r="ERR130" s="46"/>
      <c r="ERS130" s="46"/>
      <c r="ERT130" s="46"/>
      <c r="ERU130" s="46"/>
      <c r="ERV130" s="46"/>
      <c r="ERW130" s="46"/>
      <c r="ERX130" s="46"/>
      <c r="ERY130" s="46"/>
      <c r="ERZ130" s="46"/>
      <c r="ESA130" s="46"/>
      <c r="ESB130" s="46"/>
      <c r="ESC130" s="46"/>
      <c r="ESD130" s="46"/>
      <c r="ESE130" s="46"/>
      <c r="ESF130" s="46"/>
      <c r="ESG130" s="46"/>
      <c r="ESH130" s="46"/>
      <c r="ESI130" s="46"/>
      <c r="ESJ130" s="46"/>
      <c r="ESK130" s="46"/>
      <c r="ESL130" s="46"/>
      <c r="ESM130" s="46"/>
      <c r="ESN130" s="46"/>
      <c r="ESO130" s="46"/>
      <c r="ESP130" s="46"/>
      <c r="ESQ130" s="46"/>
      <c r="ESR130" s="46"/>
      <c r="ESS130" s="46"/>
      <c r="EST130" s="46"/>
      <c r="ESU130" s="46"/>
      <c r="ESV130" s="46"/>
      <c r="ESW130" s="46"/>
      <c r="ESX130" s="46"/>
      <c r="ESY130" s="46"/>
      <c r="ESZ130" s="46"/>
      <c r="ETA130" s="46"/>
      <c r="ETB130" s="46"/>
      <c r="ETC130" s="46"/>
      <c r="ETD130" s="46"/>
      <c r="ETE130" s="46"/>
      <c r="ETF130" s="46"/>
      <c r="ETG130" s="46"/>
      <c r="ETH130" s="46"/>
      <c r="ETI130" s="46"/>
      <c r="ETJ130" s="46"/>
      <c r="ETK130" s="46"/>
      <c r="ETL130" s="46"/>
      <c r="ETM130" s="46"/>
      <c r="ETN130" s="46"/>
      <c r="ETO130" s="46"/>
      <c r="ETP130" s="46"/>
      <c r="ETQ130" s="46"/>
      <c r="ETR130" s="46"/>
      <c r="ETS130" s="46"/>
      <c r="ETT130" s="46"/>
      <c r="ETU130" s="46"/>
      <c r="ETV130" s="46"/>
      <c r="ETW130" s="46"/>
      <c r="ETX130" s="46"/>
      <c r="ETY130" s="46"/>
      <c r="ETZ130" s="46"/>
      <c r="EUA130" s="46"/>
      <c r="EUB130" s="46"/>
      <c r="EUC130" s="46"/>
      <c r="EUD130" s="46"/>
      <c r="EUE130" s="46"/>
      <c r="EUF130" s="46"/>
      <c r="EUG130" s="46"/>
      <c r="EUH130" s="46"/>
      <c r="EUI130" s="46"/>
      <c r="EUJ130" s="46"/>
      <c r="EUK130" s="46"/>
      <c r="EUL130" s="46"/>
      <c r="EUM130" s="46"/>
      <c r="EUN130" s="46"/>
      <c r="EUO130" s="46"/>
      <c r="EUP130" s="46"/>
      <c r="EUQ130" s="46"/>
      <c r="EUR130" s="46"/>
      <c r="EUS130" s="46"/>
      <c r="EUT130" s="46"/>
      <c r="EUU130" s="46"/>
      <c r="EUV130" s="46"/>
      <c r="EUW130" s="46"/>
      <c r="EUX130" s="46"/>
      <c r="EUY130" s="46"/>
      <c r="EUZ130" s="46"/>
      <c r="EVA130" s="46"/>
      <c r="EVB130" s="46"/>
      <c r="EVC130" s="46"/>
      <c r="EVD130" s="46"/>
      <c r="EVE130" s="46"/>
      <c r="EVF130" s="46"/>
      <c r="EVG130" s="46"/>
      <c r="EVH130" s="46"/>
      <c r="EVI130" s="46"/>
      <c r="EVJ130" s="46"/>
      <c r="EVK130" s="46"/>
      <c r="EVL130" s="46"/>
      <c r="EVM130" s="46"/>
      <c r="EVN130" s="46"/>
      <c r="EVO130" s="46"/>
      <c r="EVP130" s="46"/>
      <c r="EVQ130" s="46"/>
      <c r="EVR130" s="46"/>
      <c r="EVS130" s="46"/>
      <c r="EVT130" s="46"/>
      <c r="EVU130" s="46"/>
      <c r="EVV130" s="46"/>
      <c r="EVW130" s="46"/>
      <c r="EVX130" s="46"/>
      <c r="EVY130" s="46"/>
      <c r="EVZ130" s="46"/>
      <c r="EWA130" s="46"/>
      <c r="EWB130" s="46"/>
      <c r="EWC130" s="46"/>
      <c r="EWD130" s="46"/>
      <c r="EWE130" s="46"/>
      <c r="EWF130" s="46"/>
      <c r="EWG130" s="46"/>
      <c r="EWH130" s="46"/>
      <c r="EWI130" s="46"/>
      <c r="EWJ130" s="46"/>
      <c r="EWK130" s="46"/>
      <c r="EWL130" s="46"/>
      <c r="EWM130" s="46"/>
      <c r="EWN130" s="46"/>
      <c r="EWO130" s="46"/>
      <c r="EWP130" s="46"/>
      <c r="EWQ130" s="46"/>
      <c r="EWR130" s="46"/>
      <c r="EWS130" s="46"/>
      <c r="EWT130" s="46"/>
      <c r="EWU130" s="46"/>
      <c r="EWV130" s="46"/>
      <c r="EWW130" s="46"/>
      <c r="EWX130" s="46"/>
      <c r="EWY130" s="46"/>
      <c r="EWZ130" s="46"/>
      <c r="EXA130" s="46"/>
      <c r="EXB130" s="46"/>
      <c r="EXC130" s="46"/>
      <c r="EXD130" s="46"/>
      <c r="EXE130" s="46"/>
      <c r="EXF130" s="46"/>
      <c r="EXG130" s="46"/>
      <c r="EXH130" s="46"/>
      <c r="EXI130" s="46"/>
      <c r="EXJ130" s="46"/>
      <c r="EXK130" s="46"/>
      <c r="EXL130" s="46"/>
      <c r="EXM130" s="46"/>
      <c r="EXN130" s="46"/>
      <c r="EXO130" s="46"/>
      <c r="EXP130" s="46"/>
      <c r="EXQ130" s="46"/>
      <c r="EXR130" s="46"/>
      <c r="EXS130" s="46"/>
      <c r="EXT130" s="46"/>
      <c r="EXU130" s="46"/>
      <c r="EXV130" s="46"/>
      <c r="EXW130" s="46"/>
      <c r="EXX130" s="46"/>
      <c r="EXY130" s="46"/>
      <c r="EXZ130" s="46"/>
      <c r="EYA130" s="46"/>
      <c r="EYB130" s="46"/>
      <c r="EYC130" s="46"/>
      <c r="EYD130" s="46"/>
      <c r="EYE130" s="46"/>
      <c r="EYF130" s="46"/>
      <c r="EYG130" s="46"/>
      <c r="EYH130" s="46"/>
      <c r="EYI130" s="46"/>
      <c r="EYJ130" s="46"/>
      <c r="EYK130" s="46"/>
      <c r="EYL130" s="46"/>
      <c r="EYM130" s="46"/>
      <c r="EYN130" s="46"/>
      <c r="EYO130" s="46"/>
      <c r="EYP130" s="46"/>
      <c r="EYQ130" s="46"/>
      <c r="EYR130" s="46"/>
      <c r="EYS130" s="46"/>
      <c r="EYT130" s="46"/>
      <c r="EYU130" s="46"/>
      <c r="EYV130" s="46"/>
      <c r="EYW130" s="46"/>
      <c r="EYX130" s="46"/>
      <c r="EYY130" s="46"/>
      <c r="EYZ130" s="46"/>
      <c r="EZA130" s="46"/>
      <c r="EZB130" s="46"/>
      <c r="EZC130" s="46"/>
      <c r="EZD130" s="46"/>
      <c r="EZE130" s="46"/>
      <c r="EZF130" s="46"/>
      <c r="EZG130" s="46"/>
      <c r="EZH130" s="46"/>
      <c r="EZI130" s="46"/>
      <c r="EZJ130" s="46"/>
      <c r="EZK130" s="46"/>
      <c r="EZL130" s="46"/>
      <c r="EZM130" s="46"/>
      <c r="EZN130" s="46"/>
      <c r="EZO130" s="46"/>
      <c r="EZP130" s="46"/>
      <c r="EZQ130" s="46"/>
      <c r="EZR130" s="46"/>
      <c r="EZS130" s="46"/>
      <c r="EZT130" s="46"/>
      <c r="EZU130" s="46"/>
      <c r="EZV130" s="46"/>
      <c r="EZW130" s="46"/>
      <c r="EZX130" s="46"/>
      <c r="EZY130" s="46"/>
      <c r="EZZ130" s="46"/>
      <c r="FAA130" s="46"/>
      <c r="FAB130" s="46"/>
      <c r="FAC130" s="46"/>
      <c r="FAD130" s="46"/>
      <c r="FAE130" s="46"/>
      <c r="FAF130" s="46"/>
      <c r="FAG130" s="46"/>
      <c r="FAH130" s="46"/>
      <c r="FAI130" s="46"/>
      <c r="FAJ130" s="46"/>
      <c r="FAK130" s="46"/>
      <c r="FAL130" s="46"/>
      <c r="FAM130" s="46"/>
      <c r="FAN130" s="46"/>
      <c r="FAO130" s="46"/>
      <c r="FAP130" s="46"/>
      <c r="FAQ130" s="46"/>
      <c r="FAR130" s="46"/>
      <c r="FAS130" s="46"/>
      <c r="FAT130" s="46"/>
      <c r="FAU130" s="46"/>
      <c r="FAV130" s="46"/>
      <c r="FAW130" s="46"/>
      <c r="FAX130" s="46"/>
      <c r="FAY130" s="46"/>
      <c r="FAZ130" s="46"/>
      <c r="FBA130" s="46"/>
      <c r="FBB130" s="46"/>
      <c r="FBC130" s="46"/>
      <c r="FBD130" s="46"/>
      <c r="FBE130" s="46"/>
      <c r="FBF130" s="46"/>
      <c r="FBG130" s="46"/>
      <c r="FBH130" s="46"/>
      <c r="FBI130" s="46"/>
      <c r="FBJ130" s="46"/>
      <c r="FBK130" s="46"/>
      <c r="FBL130" s="46"/>
      <c r="FBM130" s="46"/>
      <c r="FBN130" s="46"/>
      <c r="FBO130" s="46"/>
      <c r="FBP130" s="46"/>
      <c r="FBQ130" s="46"/>
      <c r="FBR130" s="46"/>
      <c r="FBS130" s="46"/>
      <c r="FBT130" s="46"/>
      <c r="FBU130" s="46"/>
      <c r="FBV130" s="46"/>
      <c r="FBW130" s="46"/>
      <c r="FBX130" s="46"/>
      <c r="FBY130" s="46"/>
      <c r="FBZ130" s="46"/>
      <c r="FCA130" s="46"/>
      <c r="FCB130" s="46"/>
      <c r="FCC130" s="46"/>
      <c r="FCD130" s="46"/>
      <c r="FCE130" s="46"/>
      <c r="FCF130" s="46"/>
      <c r="FCG130" s="46"/>
      <c r="FCH130" s="46"/>
      <c r="FCI130" s="46"/>
      <c r="FCJ130" s="46"/>
      <c r="FCK130" s="46"/>
      <c r="FCL130" s="46"/>
      <c r="FCM130" s="46"/>
      <c r="FCN130" s="46"/>
      <c r="FCO130" s="46"/>
      <c r="FCP130" s="46"/>
      <c r="FCQ130" s="46"/>
      <c r="FCR130" s="46"/>
      <c r="FCS130" s="46"/>
      <c r="FCT130" s="46"/>
      <c r="FCU130" s="46"/>
      <c r="FCV130" s="46"/>
      <c r="FCW130" s="46"/>
      <c r="FCX130" s="46"/>
      <c r="FCY130" s="46"/>
      <c r="FCZ130" s="46"/>
      <c r="FDA130" s="46"/>
      <c r="FDB130" s="46"/>
      <c r="FDC130" s="46"/>
      <c r="FDD130" s="46"/>
      <c r="FDE130" s="46"/>
      <c r="FDF130" s="46"/>
      <c r="FDG130" s="46"/>
      <c r="FDH130" s="46"/>
      <c r="FDI130" s="46"/>
      <c r="FDJ130" s="46"/>
      <c r="FDK130" s="46"/>
      <c r="FDL130" s="46"/>
      <c r="FDM130" s="46"/>
      <c r="FDN130" s="46"/>
      <c r="FDO130" s="46"/>
      <c r="FDP130" s="46"/>
      <c r="FDQ130" s="46"/>
      <c r="FDR130" s="46"/>
      <c r="FDS130" s="46"/>
      <c r="FDT130" s="46"/>
      <c r="FDU130" s="46"/>
      <c r="FDV130" s="46"/>
      <c r="FDW130" s="46"/>
      <c r="FDX130" s="46"/>
      <c r="FDY130" s="46"/>
      <c r="FDZ130" s="46"/>
      <c r="FEA130" s="46"/>
      <c r="FEB130" s="46"/>
      <c r="FEC130" s="46"/>
      <c r="FED130" s="46"/>
      <c r="FEE130" s="46"/>
      <c r="FEF130" s="46"/>
      <c r="FEG130" s="46"/>
      <c r="FEH130" s="46"/>
      <c r="FEI130" s="46"/>
      <c r="FEJ130" s="46"/>
      <c r="FEK130" s="46"/>
      <c r="FEL130" s="46"/>
      <c r="FEM130" s="46"/>
      <c r="FEN130" s="46"/>
      <c r="FEO130" s="46"/>
      <c r="FEP130" s="46"/>
      <c r="FEQ130" s="46"/>
      <c r="FER130" s="46"/>
      <c r="FES130" s="46"/>
      <c r="FET130" s="46"/>
      <c r="FEU130" s="46"/>
      <c r="FEV130" s="46"/>
      <c r="FEW130" s="46"/>
      <c r="FEX130" s="46"/>
      <c r="FEY130" s="46"/>
      <c r="FEZ130" s="46"/>
      <c r="FFA130" s="46"/>
      <c r="FFB130" s="46"/>
      <c r="FFC130" s="46"/>
      <c r="FFD130" s="46"/>
      <c r="FFE130" s="46"/>
      <c r="FFF130" s="46"/>
      <c r="FFG130" s="46"/>
      <c r="FFH130" s="46"/>
      <c r="FFI130" s="46"/>
      <c r="FFJ130" s="46"/>
      <c r="FFK130" s="46"/>
      <c r="FFL130" s="46"/>
      <c r="FFM130" s="46"/>
      <c r="FFN130" s="46"/>
      <c r="FFO130" s="46"/>
      <c r="FFP130" s="46"/>
      <c r="FFQ130" s="46"/>
      <c r="FFR130" s="46"/>
      <c r="FFS130" s="46"/>
      <c r="FFT130" s="46"/>
      <c r="FFU130" s="46"/>
      <c r="FFV130" s="46"/>
      <c r="FFW130" s="46"/>
      <c r="FFX130" s="46"/>
      <c r="FFY130" s="46"/>
      <c r="FFZ130" s="46"/>
      <c r="FGA130" s="46"/>
      <c r="FGB130" s="46"/>
      <c r="FGC130" s="46"/>
      <c r="FGD130" s="46"/>
      <c r="FGE130" s="46"/>
      <c r="FGF130" s="46"/>
      <c r="FGG130" s="46"/>
      <c r="FGH130" s="46"/>
      <c r="FGI130" s="46"/>
      <c r="FGJ130" s="46"/>
      <c r="FGK130" s="46"/>
      <c r="FGL130" s="46"/>
      <c r="FGM130" s="46"/>
      <c r="FGN130" s="46"/>
      <c r="FGO130" s="46"/>
      <c r="FGP130" s="46"/>
      <c r="FGQ130" s="46"/>
      <c r="FGR130" s="46"/>
      <c r="FGS130" s="46"/>
      <c r="FGT130" s="46"/>
      <c r="FGU130" s="46"/>
      <c r="FGV130" s="46"/>
      <c r="FGW130" s="46"/>
      <c r="FGX130" s="46"/>
      <c r="FGY130" s="46"/>
      <c r="FGZ130" s="46"/>
      <c r="FHA130" s="46"/>
      <c r="FHB130" s="46"/>
      <c r="FHC130" s="46"/>
      <c r="FHD130" s="46"/>
      <c r="FHE130" s="46"/>
      <c r="FHF130" s="46"/>
      <c r="FHG130" s="46"/>
      <c r="FHH130" s="46"/>
      <c r="FHI130" s="46"/>
      <c r="FHJ130" s="46"/>
      <c r="FHK130" s="46"/>
      <c r="FHL130" s="46"/>
      <c r="FHM130" s="46"/>
      <c r="FHN130" s="46"/>
      <c r="FHO130" s="46"/>
      <c r="FHP130" s="46"/>
      <c r="FHQ130" s="46"/>
      <c r="FHR130" s="46"/>
      <c r="FHS130" s="46"/>
      <c r="FHT130" s="46"/>
      <c r="FHU130" s="46"/>
      <c r="FHV130" s="46"/>
      <c r="FHW130" s="46"/>
      <c r="FHX130" s="46"/>
      <c r="FHY130" s="46"/>
      <c r="FHZ130" s="46"/>
      <c r="FIA130" s="46"/>
      <c r="FIB130" s="46"/>
      <c r="FIC130" s="46"/>
      <c r="FID130" s="46"/>
      <c r="FIE130" s="46"/>
      <c r="FIF130" s="46"/>
      <c r="FIG130" s="46"/>
      <c r="FIH130" s="46"/>
      <c r="FII130" s="46"/>
      <c r="FIJ130" s="46"/>
      <c r="FIK130" s="46"/>
      <c r="FIL130" s="46"/>
      <c r="FIM130" s="46"/>
      <c r="FIN130" s="46"/>
      <c r="FIO130" s="46"/>
      <c r="FIP130" s="46"/>
      <c r="FIQ130" s="46"/>
      <c r="FIR130" s="46"/>
      <c r="FIS130" s="46"/>
      <c r="FIT130" s="46"/>
      <c r="FIU130" s="46"/>
      <c r="FIV130" s="46"/>
      <c r="FIW130" s="46"/>
      <c r="FIX130" s="46"/>
      <c r="FIY130" s="46"/>
      <c r="FIZ130" s="46"/>
      <c r="FJA130" s="46"/>
      <c r="FJB130" s="46"/>
      <c r="FJC130" s="46"/>
      <c r="FJD130" s="46"/>
      <c r="FJE130" s="46"/>
      <c r="FJF130" s="46"/>
      <c r="FJG130" s="46"/>
      <c r="FJH130" s="46"/>
      <c r="FJI130" s="46"/>
      <c r="FJJ130" s="46"/>
      <c r="FJK130" s="46"/>
      <c r="FJL130" s="46"/>
      <c r="FJM130" s="46"/>
      <c r="FJN130" s="46"/>
      <c r="FJO130" s="46"/>
      <c r="FJP130" s="46"/>
      <c r="FJQ130" s="46"/>
      <c r="FJR130" s="46"/>
      <c r="FJS130" s="46"/>
      <c r="FJT130" s="46"/>
      <c r="FJU130" s="46"/>
      <c r="FJV130" s="46"/>
      <c r="FJW130" s="46"/>
      <c r="FJX130" s="46"/>
      <c r="FJY130" s="46"/>
      <c r="FJZ130" s="46"/>
      <c r="FKA130" s="46"/>
      <c r="FKB130" s="46"/>
      <c r="FKC130" s="46"/>
      <c r="FKD130" s="46"/>
      <c r="FKE130" s="46"/>
      <c r="FKF130" s="46"/>
      <c r="FKG130" s="46"/>
      <c r="FKH130" s="46"/>
      <c r="FKI130" s="46"/>
      <c r="FKJ130" s="46"/>
      <c r="FKK130" s="46"/>
      <c r="FKL130" s="46"/>
      <c r="FKM130" s="46"/>
      <c r="FKN130" s="46"/>
      <c r="FKO130" s="46"/>
      <c r="FKP130" s="46"/>
      <c r="FKQ130" s="46"/>
      <c r="FKR130" s="46"/>
      <c r="FKS130" s="46"/>
      <c r="FKT130" s="46"/>
      <c r="FKU130" s="46"/>
      <c r="FKV130" s="46"/>
      <c r="FKW130" s="46"/>
      <c r="FKX130" s="46"/>
      <c r="FKY130" s="46"/>
      <c r="FKZ130" s="46"/>
      <c r="FLA130" s="46"/>
      <c r="FLB130" s="46"/>
      <c r="FLC130" s="46"/>
      <c r="FLD130" s="46"/>
      <c r="FLE130" s="46"/>
      <c r="FLF130" s="46"/>
      <c r="FLG130" s="46"/>
      <c r="FLH130" s="46"/>
      <c r="FLI130" s="46"/>
      <c r="FLJ130" s="46"/>
      <c r="FLK130" s="46"/>
      <c r="FLL130" s="46"/>
      <c r="FLM130" s="46"/>
      <c r="FLN130" s="46"/>
      <c r="FLO130" s="46"/>
      <c r="FLP130" s="46"/>
      <c r="FLQ130" s="46"/>
      <c r="FLR130" s="46"/>
      <c r="FLS130" s="46"/>
      <c r="FLT130" s="46"/>
      <c r="FLU130" s="46"/>
      <c r="FLV130" s="46"/>
      <c r="FLW130" s="46"/>
      <c r="FLX130" s="46"/>
      <c r="FLY130" s="46"/>
      <c r="FLZ130" s="46"/>
      <c r="FMA130" s="46"/>
      <c r="FMB130" s="46"/>
      <c r="FMC130" s="46"/>
      <c r="FMD130" s="46"/>
      <c r="FME130" s="46"/>
      <c r="FMF130" s="46"/>
      <c r="FMG130" s="46"/>
      <c r="FMH130" s="46"/>
      <c r="FMI130" s="46"/>
      <c r="FMJ130" s="46"/>
      <c r="FMK130" s="46"/>
      <c r="FML130" s="46"/>
      <c r="FMM130" s="46"/>
      <c r="FMN130" s="46"/>
      <c r="FMO130" s="46"/>
      <c r="FMP130" s="46"/>
      <c r="FMQ130" s="46"/>
      <c r="FMR130" s="46"/>
      <c r="FMS130" s="46"/>
      <c r="FMT130" s="46"/>
      <c r="FMU130" s="46"/>
      <c r="FMV130" s="46"/>
      <c r="FMW130" s="46"/>
      <c r="FMX130" s="46"/>
      <c r="FMY130" s="46"/>
      <c r="FMZ130" s="46"/>
      <c r="FNA130" s="46"/>
      <c r="FNB130" s="46"/>
      <c r="FNC130" s="46"/>
      <c r="FND130" s="46"/>
      <c r="FNE130" s="46"/>
      <c r="FNF130" s="46"/>
      <c r="FNG130" s="46"/>
      <c r="FNH130" s="46"/>
      <c r="FNI130" s="46"/>
      <c r="FNJ130" s="46"/>
      <c r="FNK130" s="46"/>
      <c r="FNL130" s="46"/>
      <c r="FNM130" s="46"/>
      <c r="FNN130" s="46"/>
      <c r="FNO130" s="46"/>
      <c r="FNP130" s="46"/>
      <c r="FNQ130" s="46"/>
      <c r="FNR130" s="46"/>
      <c r="FNS130" s="46"/>
      <c r="FNT130" s="46"/>
      <c r="FNU130" s="46"/>
      <c r="FNV130" s="46"/>
      <c r="FNW130" s="46"/>
      <c r="FNX130" s="46"/>
      <c r="FNY130" s="46"/>
      <c r="FNZ130" s="46"/>
      <c r="FOA130" s="46"/>
      <c r="FOB130" s="46"/>
      <c r="FOC130" s="46"/>
      <c r="FOD130" s="46"/>
      <c r="FOE130" s="46"/>
      <c r="FOF130" s="46"/>
      <c r="FOG130" s="46"/>
      <c r="FOH130" s="46"/>
      <c r="FOI130" s="46"/>
      <c r="FOJ130" s="46"/>
      <c r="FOK130" s="46"/>
      <c r="FOL130" s="46"/>
      <c r="FOM130" s="46"/>
      <c r="FON130" s="46"/>
      <c r="FOO130" s="46"/>
      <c r="FOP130" s="46"/>
      <c r="FOQ130" s="46"/>
      <c r="FOR130" s="46"/>
      <c r="FOS130" s="46"/>
      <c r="FOT130" s="46"/>
      <c r="FOU130" s="46"/>
      <c r="FOV130" s="46"/>
      <c r="FOW130" s="46"/>
      <c r="FOX130" s="46"/>
      <c r="FOY130" s="46"/>
      <c r="FOZ130" s="46"/>
      <c r="FPA130" s="46"/>
      <c r="FPB130" s="46"/>
      <c r="FPC130" s="46"/>
      <c r="FPD130" s="46"/>
      <c r="FPE130" s="46"/>
      <c r="FPF130" s="46"/>
      <c r="FPG130" s="46"/>
      <c r="FPH130" s="46"/>
      <c r="FPI130" s="46"/>
      <c r="FPJ130" s="46"/>
      <c r="FPK130" s="46"/>
      <c r="FPL130" s="46"/>
      <c r="FPM130" s="46"/>
      <c r="FPN130" s="46"/>
      <c r="FPO130" s="46"/>
      <c r="FPP130" s="46"/>
      <c r="FPQ130" s="46"/>
      <c r="FPR130" s="46"/>
      <c r="FPS130" s="46"/>
      <c r="FPT130" s="46"/>
      <c r="FPU130" s="46"/>
      <c r="FPV130" s="46"/>
      <c r="FPW130" s="46"/>
      <c r="FPX130" s="46"/>
      <c r="FPY130" s="46"/>
      <c r="FPZ130" s="46"/>
      <c r="FQA130" s="46"/>
      <c r="FQB130" s="46"/>
      <c r="FQC130" s="46"/>
      <c r="FQD130" s="46"/>
      <c r="FQE130" s="46"/>
      <c r="FQF130" s="46"/>
      <c r="FQG130" s="46"/>
      <c r="FQH130" s="46"/>
      <c r="FQI130" s="46"/>
      <c r="FQJ130" s="46"/>
      <c r="FQK130" s="46"/>
      <c r="FQL130" s="46"/>
      <c r="FQM130" s="46"/>
      <c r="FQN130" s="46"/>
      <c r="FQO130" s="46"/>
      <c r="FQP130" s="46"/>
      <c r="FQQ130" s="46"/>
      <c r="FQR130" s="46"/>
      <c r="FQS130" s="46"/>
      <c r="FQT130" s="46"/>
      <c r="FQU130" s="46"/>
      <c r="FQV130" s="46"/>
      <c r="FQW130" s="46"/>
      <c r="FQX130" s="46"/>
      <c r="FQY130" s="46"/>
      <c r="FQZ130" s="46"/>
      <c r="FRA130" s="46"/>
      <c r="FRB130" s="46"/>
      <c r="FRC130" s="46"/>
      <c r="FRD130" s="46"/>
      <c r="FRE130" s="46"/>
      <c r="FRF130" s="46"/>
      <c r="FRG130" s="46"/>
      <c r="FRH130" s="46"/>
      <c r="FRI130" s="46"/>
      <c r="FRJ130" s="46"/>
      <c r="FRK130" s="46"/>
      <c r="FRL130" s="46"/>
      <c r="FRM130" s="46"/>
      <c r="FRN130" s="46"/>
      <c r="FRO130" s="46"/>
      <c r="FRP130" s="46"/>
      <c r="FRQ130" s="46"/>
      <c r="FRR130" s="46"/>
      <c r="FRS130" s="46"/>
      <c r="FRT130" s="46"/>
      <c r="FRU130" s="46"/>
      <c r="FRV130" s="46"/>
      <c r="FRW130" s="46"/>
      <c r="FRX130" s="46"/>
      <c r="FRY130" s="46"/>
      <c r="FRZ130" s="46"/>
      <c r="FSA130" s="46"/>
      <c r="FSB130" s="46"/>
      <c r="FSC130" s="46"/>
      <c r="FSD130" s="46"/>
      <c r="FSE130" s="46"/>
      <c r="FSF130" s="46"/>
      <c r="FSG130" s="46"/>
      <c r="FSH130" s="46"/>
      <c r="FSI130" s="46"/>
      <c r="FSJ130" s="46"/>
      <c r="FSK130" s="46"/>
      <c r="FSL130" s="46"/>
      <c r="FSM130" s="46"/>
      <c r="FSN130" s="46"/>
      <c r="FSO130" s="46"/>
      <c r="FSP130" s="46"/>
      <c r="FSQ130" s="46"/>
      <c r="FSR130" s="46"/>
      <c r="FSS130" s="46"/>
      <c r="FST130" s="46"/>
      <c r="FSU130" s="46"/>
      <c r="FSV130" s="46"/>
      <c r="FSW130" s="46"/>
      <c r="FSX130" s="46"/>
      <c r="FSY130" s="46"/>
      <c r="FSZ130" s="46"/>
      <c r="FTA130" s="46"/>
      <c r="FTB130" s="46"/>
      <c r="FTC130" s="46"/>
      <c r="FTD130" s="46"/>
      <c r="FTE130" s="46"/>
      <c r="FTF130" s="46"/>
      <c r="FTG130" s="46"/>
      <c r="FTH130" s="46"/>
      <c r="FTI130" s="46"/>
      <c r="FTJ130" s="46"/>
      <c r="FTK130" s="46"/>
      <c r="FTL130" s="46"/>
      <c r="FTM130" s="46"/>
      <c r="FTN130" s="46"/>
      <c r="FTO130" s="46"/>
      <c r="FTP130" s="46"/>
      <c r="FTQ130" s="46"/>
      <c r="FTR130" s="46"/>
      <c r="FTS130" s="46"/>
      <c r="FTT130" s="46"/>
      <c r="FTU130" s="46"/>
      <c r="FTV130" s="46"/>
      <c r="FTW130" s="46"/>
      <c r="FTX130" s="46"/>
      <c r="FTY130" s="46"/>
      <c r="FTZ130" s="46"/>
      <c r="FUA130" s="46"/>
      <c r="FUB130" s="46"/>
      <c r="FUC130" s="46"/>
      <c r="FUD130" s="46"/>
      <c r="FUE130" s="46"/>
      <c r="FUF130" s="46"/>
      <c r="FUG130" s="46"/>
      <c r="FUH130" s="46"/>
      <c r="FUI130" s="46"/>
      <c r="FUJ130" s="46"/>
      <c r="FUK130" s="46"/>
      <c r="FUL130" s="46"/>
      <c r="FUM130" s="46"/>
      <c r="FUN130" s="46"/>
      <c r="FUO130" s="46"/>
      <c r="FUP130" s="46"/>
      <c r="FUQ130" s="46"/>
      <c r="FUR130" s="46"/>
      <c r="FUS130" s="46"/>
      <c r="FUT130" s="46"/>
      <c r="FUU130" s="46"/>
      <c r="FUV130" s="46"/>
      <c r="FUW130" s="46"/>
      <c r="FUX130" s="46"/>
      <c r="FUY130" s="46"/>
      <c r="FUZ130" s="46"/>
      <c r="FVA130" s="46"/>
      <c r="FVB130" s="46"/>
      <c r="FVC130" s="46"/>
      <c r="FVD130" s="46"/>
      <c r="FVE130" s="46"/>
      <c r="FVF130" s="46"/>
      <c r="FVG130" s="46"/>
      <c r="FVH130" s="46"/>
      <c r="FVI130" s="46"/>
      <c r="FVJ130" s="46"/>
      <c r="FVK130" s="46"/>
      <c r="FVL130" s="46"/>
      <c r="FVM130" s="46"/>
      <c r="FVN130" s="46"/>
      <c r="FVO130" s="46"/>
      <c r="FVP130" s="46"/>
      <c r="FVQ130" s="46"/>
      <c r="FVR130" s="46"/>
      <c r="FVS130" s="46"/>
      <c r="FVT130" s="46"/>
      <c r="FVU130" s="46"/>
      <c r="FVV130" s="46"/>
      <c r="FVW130" s="46"/>
      <c r="FVX130" s="46"/>
      <c r="FVY130" s="46"/>
      <c r="FVZ130" s="46"/>
      <c r="FWA130" s="46"/>
      <c r="FWB130" s="46"/>
      <c r="FWC130" s="46"/>
      <c r="FWD130" s="46"/>
      <c r="FWE130" s="46"/>
      <c r="FWF130" s="46"/>
      <c r="FWG130" s="46"/>
      <c r="FWH130" s="46"/>
      <c r="FWI130" s="46"/>
      <c r="FWJ130" s="46"/>
      <c r="FWK130" s="46"/>
      <c r="FWL130" s="46"/>
      <c r="FWM130" s="46"/>
      <c r="FWN130" s="46"/>
      <c r="FWO130" s="46"/>
      <c r="FWP130" s="46"/>
      <c r="FWQ130" s="46"/>
      <c r="FWR130" s="46"/>
      <c r="FWS130" s="46"/>
      <c r="FWT130" s="46"/>
      <c r="FWU130" s="46"/>
      <c r="FWV130" s="46"/>
      <c r="FWW130" s="46"/>
      <c r="FWX130" s="46"/>
      <c r="FWY130" s="46"/>
      <c r="FWZ130" s="46"/>
      <c r="FXA130" s="46"/>
      <c r="FXB130" s="46"/>
      <c r="FXC130" s="46"/>
      <c r="FXD130" s="46"/>
      <c r="FXE130" s="46"/>
      <c r="FXF130" s="46"/>
      <c r="FXG130" s="46"/>
      <c r="FXH130" s="46"/>
      <c r="FXI130" s="46"/>
      <c r="FXJ130" s="46"/>
      <c r="FXK130" s="46"/>
      <c r="FXL130" s="46"/>
      <c r="FXM130" s="46"/>
      <c r="FXN130" s="46"/>
      <c r="FXO130" s="46"/>
      <c r="FXP130" s="46"/>
      <c r="FXQ130" s="46"/>
      <c r="FXR130" s="46"/>
      <c r="FXS130" s="46"/>
      <c r="FXT130" s="46"/>
      <c r="FXU130" s="46"/>
      <c r="FXV130" s="46"/>
      <c r="FXW130" s="46"/>
      <c r="FXX130" s="46"/>
      <c r="FXY130" s="46"/>
      <c r="FXZ130" s="46"/>
      <c r="FYA130" s="46"/>
      <c r="FYB130" s="46"/>
      <c r="FYC130" s="46"/>
      <c r="FYD130" s="46"/>
      <c r="FYE130" s="46"/>
      <c r="FYF130" s="46"/>
      <c r="FYG130" s="46"/>
      <c r="FYH130" s="46"/>
      <c r="FYI130" s="46"/>
      <c r="FYJ130" s="46"/>
      <c r="FYK130" s="46"/>
      <c r="FYL130" s="46"/>
      <c r="FYM130" s="46"/>
      <c r="FYN130" s="46"/>
      <c r="FYO130" s="46"/>
      <c r="FYP130" s="46"/>
      <c r="FYQ130" s="46"/>
      <c r="FYR130" s="46"/>
      <c r="FYS130" s="46"/>
      <c r="FYT130" s="46"/>
      <c r="FYU130" s="46"/>
      <c r="FYV130" s="46"/>
      <c r="FYW130" s="46"/>
      <c r="FYX130" s="46"/>
      <c r="FYY130" s="46"/>
      <c r="FYZ130" s="46"/>
      <c r="FZA130" s="46"/>
      <c r="FZB130" s="46"/>
      <c r="FZC130" s="46"/>
      <c r="FZD130" s="46"/>
      <c r="FZE130" s="46"/>
      <c r="FZF130" s="46"/>
      <c r="FZG130" s="46"/>
      <c r="FZH130" s="46"/>
      <c r="FZI130" s="46"/>
      <c r="FZJ130" s="46"/>
      <c r="FZK130" s="46"/>
      <c r="FZL130" s="46"/>
      <c r="FZM130" s="46"/>
      <c r="FZN130" s="46"/>
      <c r="FZO130" s="46"/>
      <c r="FZP130" s="46"/>
      <c r="FZQ130" s="46"/>
      <c r="FZR130" s="46"/>
      <c r="FZS130" s="46"/>
      <c r="FZT130" s="46"/>
      <c r="FZU130" s="46"/>
      <c r="FZV130" s="46"/>
      <c r="FZW130" s="46"/>
      <c r="FZX130" s="46"/>
      <c r="FZY130" s="46"/>
      <c r="FZZ130" s="46"/>
      <c r="GAA130" s="46"/>
      <c r="GAB130" s="46"/>
      <c r="GAC130" s="46"/>
      <c r="GAD130" s="46"/>
      <c r="GAE130" s="46"/>
      <c r="GAF130" s="46"/>
      <c r="GAG130" s="46"/>
      <c r="GAH130" s="46"/>
      <c r="GAI130" s="46"/>
      <c r="GAJ130" s="46"/>
      <c r="GAK130" s="46"/>
      <c r="GAL130" s="46"/>
      <c r="GAM130" s="46"/>
      <c r="GAN130" s="46"/>
      <c r="GAO130" s="46"/>
      <c r="GAP130" s="46"/>
      <c r="GAQ130" s="46"/>
      <c r="GAR130" s="46"/>
      <c r="GAS130" s="46"/>
      <c r="GAT130" s="46"/>
      <c r="GAU130" s="46"/>
      <c r="GAV130" s="46"/>
      <c r="GAW130" s="46"/>
      <c r="GAX130" s="46"/>
      <c r="GAY130" s="46"/>
      <c r="GAZ130" s="46"/>
      <c r="GBA130" s="46"/>
      <c r="GBB130" s="46"/>
      <c r="GBC130" s="46"/>
      <c r="GBD130" s="46"/>
      <c r="GBE130" s="46"/>
      <c r="GBF130" s="46"/>
      <c r="GBG130" s="46"/>
      <c r="GBH130" s="46"/>
      <c r="GBI130" s="46"/>
      <c r="GBJ130" s="46"/>
      <c r="GBK130" s="46"/>
      <c r="GBL130" s="46"/>
      <c r="GBM130" s="46"/>
      <c r="GBN130" s="46"/>
      <c r="GBO130" s="46"/>
      <c r="GBP130" s="46"/>
      <c r="GBQ130" s="46"/>
      <c r="GBR130" s="46"/>
      <c r="GBS130" s="46"/>
      <c r="GBT130" s="46"/>
      <c r="GBU130" s="46"/>
      <c r="GBV130" s="46"/>
      <c r="GBW130" s="46"/>
      <c r="GBX130" s="46"/>
      <c r="GBY130" s="46"/>
      <c r="GBZ130" s="46"/>
      <c r="GCA130" s="46"/>
      <c r="GCB130" s="46"/>
      <c r="GCC130" s="46"/>
      <c r="GCD130" s="46"/>
      <c r="GCE130" s="46"/>
      <c r="GCF130" s="46"/>
      <c r="GCG130" s="46"/>
      <c r="GCH130" s="46"/>
      <c r="GCI130" s="46"/>
      <c r="GCJ130" s="46"/>
      <c r="GCK130" s="46"/>
      <c r="GCL130" s="46"/>
      <c r="GCM130" s="46"/>
      <c r="GCN130" s="46"/>
      <c r="GCO130" s="46"/>
      <c r="GCP130" s="46"/>
      <c r="GCQ130" s="46"/>
      <c r="GCR130" s="46"/>
      <c r="GCS130" s="46"/>
      <c r="GCT130" s="46"/>
      <c r="GCU130" s="46"/>
      <c r="GCV130" s="46"/>
      <c r="GCW130" s="46"/>
      <c r="GCX130" s="46"/>
      <c r="GCY130" s="46"/>
      <c r="GCZ130" s="46"/>
      <c r="GDA130" s="46"/>
      <c r="GDB130" s="46"/>
      <c r="GDC130" s="46"/>
      <c r="GDD130" s="46"/>
      <c r="GDE130" s="46"/>
      <c r="GDF130" s="46"/>
      <c r="GDG130" s="46"/>
      <c r="GDH130" s="46"/>
      <c r="GDI130" s="46"/>
      <c r="GDJ130" s="46"/>
      <c r="GDK130" s="46"/>
      <c r="GDL130" s="46"/>
      <c r="GDM130" s="46"/>
      <c r="GDN130" s="46"/>
      <c r="GDO130" s="46"/>
      <c r="GDP130" s="46"/>
      <c r="GDQ130" s="46"/>
      <c r="GDR130" s="46"/>
      <c r="GDS130" s="46"/>
      <c r="GDT130" s="46"/>
      <c r="GDU130" s="46"/>
      <c r="GDV130" s="46"/>
      <c r="GDW130" s="46"/>
      <c r="GDX130" s="46"/>
      <c r="GDY130" s="46"/>
      <c r="GDZ130" s="46"/>
      <c r="GEA130" s="46"/>
      <c r="GEB130" s="46"/>
      <c r="GEC130" s="46"/>
      <c r="GED130" s="46"/>
      <c r="GEE130" s="46"/>
      <c r="GEF130" s="46"/>
      <c r="GEG130" s="46"/>
      <c r="GEH130" s="46"/>
      <c r="GEI130" s="46"/>
      <c r="GEJ130" s="46"/>
      <c r="GEK130" s="46"/>
      <c r="GEL130" s="46"/>
      <c r="GEM130" s="46"/>
      <c r="GEN130" s="46"/>
      <c r="GEO130" s="46"/>
      <c r="GEP130" s="46"/>
      <c r="GEQ130" s="46"/>
      <c r="GER130" s="46"/>
      <c r="GES130" s="46"/>
      <c r="GET130" s="46"/>
      <c r="GEU130" s="46"/>
      <c r="GEV130" s="46"/>
      <c r="GEW130" s="46"/>
      <c r="GEX130" s="46"/>
      <c r="GEY130" s="46"/>
      <c r="GEZ130" s="46"/>
      <c r="GFA130" s="46"/>
      <c r="GFB130" s="46"/>
      <c r="GFC130" s="46"/>
      <c r="GFD130" s="46"/>
      <c r="GFE130" s="46"/>
      <c r="GFF130" s="46"/>
      <c r="GFG130" s="46"/>
      <c r="GFH130" s="46"/>
      <c r="GFI130" s="46"/>
      <c r="GFJ130" s="46"/>
      <c r="GFK130" s="46"/>
      <c r="GFL130" s="46"/>
      <c r="GFM130" s="46"/>
      <c r="GFN130" s="46"/>
      <c r="GFO130" s="46"/>
      <c r="GFP130" s="46"/>
      <c r="GFQ130" s="46"/>
      <c r="GFR130" s="46"/>
      <c r="GFS130" s="46"/>
      <c r="GFT130" s="46"/>
      <c r="GFU130" s="46"/>
      <c r="GFV130" s="46"/>
      <c r="GFW130" s="46"/>
      <c r="GFX130" s="46"/>
      <c r="GFY130" s="46"/>
      <c r="GFZ130" s="46"/>
      <c r="GGA130" s="46"/>
      <c r="GGB130" s="46"/>
      <c r="GGC130" s="46"/>
      <c r="GGD130" s="46"/>
      <c r="GGE130" s="46"/>
      <c r="GGF130" s="46"/>
      <c r="GGG130" s="46"/>
      <c r="GGH130" s="46"/>
      <c r="GGI130" s="46"/>
      <c r="GGJ130" s="46"/>
      <c r="GGK130" s="46"/>
      <c r="GGL130" s="46"/>
      <c r="GGM130" s="46"/>
      <c r="GGN130" s="46"/>
      <c r="GGO130" s="46"/>
      <c r="GGP130" s="46"/>
      <c r="GGQ130" s="46"/>
      <c r="GGR130" s="46"/>
      <c r="GGS130" s="46"/>
      <c r="GGT130" s="46"/>
      <c r="GGU130" s="46"/>
      <c r="GGV130" s="46"/>
      <c r="GGW130" s="46"/>
      <c r="GGX130" s="46"/>
      <c r="GGY130" s="46"/>
      <c r="GGZ130" s="46"/>
      <c r="GHA130" s="46"/>
      <c r="GHB130" s="46"/>
      <c r="GHC130" s="46"/>
      <c r="GHD130" s="46"/>
      <c r="GHE130" s="46"/>
      <c r="GHF130" s="46"/>
      <c r="GHG130" s="46"/>
      <c r="GHH130" s="46"/>
      <c r="GHI130" s="46"/>
      <c r="GHJ130" s="46"/>
      <c r="GHK130" s="46"/>
      <c r="GHL130" s="46"/>
      <c r="GHM130" s="46"/>
      <c r="GHN130" s="46"/>
      <c r="GHO130" s="46"/>
      <c r="GHP130" s="46"/>
      <c r="GHQ130" s="46"/>
      <c r="GHR130" s="46"/>
      <c r="GHS130" s="46"/>
      <c r="GHT130" s="46"/>
      <c r="GHU130" s="46"/>
      <c r="GHV130" s="46"/>
      <c r="GHW130" s="46"/>
      <c r="GHX130" s="46"/>
      <c r="GHY130" s="46"/>
      <c r="GHZ130" s="46"/>
      <c r="GIA130" s="46"/>
      <c r="GIB130" s="46"/>
      <c r="GIC130" s="46"/>
      <c r="GID130" s="46"/>
      <c r="GIE130" s="46"/>
      <c r="GIF130" s="46"/>
      <c r="GIG130" s="46"/>
      <c r="GIH130" s="46"/>
      <c r="GII130" s="46"/>
      <c r="GIJ130" s="46"/>
      <c r="GIK130" s="46"/>
      <c r="GIL130" s="46"/>
      <c r="GIM130" s="46"/>
      <c r="GIN130" s="46"/>
      <c r="GIO130" s="46"/>
      <c r="GIP130" s="46"/>
      <c r="GIQ130" s="46"/>
      <c r="GIR130" s="46"/>
      <c r="GIS130" s="46"/>
      <c r="GIT130" s="46"/>
      <c r="GIU130" s="46"/>
      <c r="GIV130" s="46"/>
      <c r="GIW130" s="46"/>
      <c r="GIX130" s="46"/>
      <c r="GIY130" s="46"/>
      <c r="GIZ130" s="46"/>
      <c r="GJA130" s="46"/>
      <c r="GJB130" s="46"/>
      <c r="GJC130" s="46"/>
      <c r="GJD130" s="46"/>
      <c r="GJE130" s="46"/>
      <c r="GJF130" s="46"/>
      <c r="GJG130" s="46"/>
      <c r="GJH130" s="46"/>
      <c r="GJI130" s="46"/>
      <c r="GJJ130" s="46"/>
      <c r="GJK130" s="46"/>
      <c r="GJL130" s="46"/>
      <c r="GJM130" s="46"/>
      <c r="GJN130" s="46"/>
      <c r="GJO130" s="46"/>
      <c r="GJP130" s="46"/>
      <c r="GJQ130" s="46"/>
      <c r="GJR130" s="46"/>
      <c r="GJS130" s="46"/>
      <c r="GJT130" s="46"/>
      <c r="GJU130" s="46"/>
      <c r="GJV130" s="46"/>
      <c r="GJW130" s="46"/>
      <c r="GJX130" s="46"/>
      <c r="GJY130" s="46"/>
      <c r="GJZ130" s="46"/>
      <c r="GKA130" s="46"/>
      <c r="GKB130" s="46"/>
      <c r="GKC130" s="46"/>
      <c r="GKD130" s="46"/>
      <c r="GKE130" s="46"/>
      <c r="GKF130" s="46"/>
      <c r="GKG130" s="46"/>
      <c r="GKH130" s="46"/>
      <c r="GKI130" s="46"/>
      <c r="GKJ130" s="46"/>
      <c r="GKK130" s="46"/>
      <c r="GKL130" s="46"/>
      <c r="GKM130" s="46"/>
      <c r="GKN130" s="46"/>
      <c r="GKO130" s="46"/>
      <c r="GKP130" s="46"/>
      <c r="GKQ130" s="46"/>
      <c r="GKR130" s="46"/>
      <c r="GKS130" s="46"/>
      <c r="GKT130" s="46"/>
      <c r="GKU130" s="46"/>
      <c r="GKV130" s="46"/>
      <c r="GKW130" s="46"/>
      <c r="GKX130" s="46"/>
      <c r="GKY130" s="46"/>
      <c r="GKZ130" s="46"/>
      <c r="GLA130" s="46"/>
      <c r="GLB130" s="46"/>
      <c r="GLC130" s="46"/>
      <c r="GLD130" s="46"/>
      <c r="GLE130" s="46"/>
      <c r="GLF130" s="46"/>
      <c r="GLG130" s="46"/>
      <c r="GLH130" s="46"/>
      <c r="GLI130" s="46"/>
      <c r="GLJ130" s="46"/>
      <c r="GLK130" s="46"/>
      <c r="GLL130" s="46"/>
      <c r="GLM130" s="46"/>
      <c r="GLN130" s="46"/>
      <c r="GLO130" s="46"/>
      <c r="GLP130" s="46"/>
      <c r="GLQ130" s="46"/>
      <c r="GLR130" s="46"/>
      <c r="GLS130" s="46"/>
      <c r="GLT130" s="46"/>
      <c r="GLU130" s="46"/>
      <c r="GLV130" s="46"/>
      <c r="GLW130" s="46"/>
      <c r="GLX130" s="46"/>
      <c r="GLY130" s="46"/>
      <c r="GLZ130" s="46"/>
      <c r="GMA130" s="46"/>
      <c r="GMB130" s="46"/>
      <c r="GMC130" s="46"/>
      <c r="GMD130" s="46"/>
      <c r="GME130" s="46"/>
      <c r="GMF130" s="46"/>
      <c r="GMG130" s="46"/>
      <c r="GMH130" s="46"/>
      <c r="GMI130" s="46"/>
      <c r="GMJ130" s="46"/>
      <c r="GMK130" s="46"/>
      <c r="GML130" s="46"/>
      <c r="GMM130" s="46"/>
      <c r="GMN130" s="46"/>
      <c r="GMO130" s="46"/>
      <c r="GMP130" s="46"/>
      <c r="GMQ130" s="46"/>
      <c r="GMR130" s="46"/>
      <c r="GMS130" s="46"/>
      <c r="GMT130" s="46"/>
      <c r="GMU130" s="46"/>
      <c r="GMV130" s="46"/>
      <c r="GMW130" s="46"/>
      <c r="GMX130" s="46"/>
      <c r="GMY130" s="46"/>
      <c r="GMZ130" s="46"/>
      <c r="GNA130" s="46"/>
      <c r="GNB130" s="46"/>
      <c r="GNC130" s="46"/>
      <c r="GND130" s="46"/>
      <c r="GNE130" s="46"/>
      <c r="GNF130" s="46"/>
      <c r="GNG130" s="46"/>
      <c r="GNH130" s="46"/>
      <c r="GNI130" s="46"/>
      <c r="GNJ130" s="46"/>
      <c r="GNK130" s="46"/>
      <c r="GNL130" s="46"/>
      <c r="GNM130" s="46"/>
      <c r="GNN130" s="46"/>
      <c r="GNO130" s="46"/>
      <c r="GNP130" s="46"/>
      <c r="GNQ130" s="46"/>
      <c r="GNR130" s="46"/>
      <c r="GNS130" s="46"/>
      <c r="GNT130" s="46"/>
      <c r="GNU130" s="46"/>
      <c r="GNV130" s="46"/>
      <c r="GNW130" s="46"/>
      <c r="GNX130" s="46"/>
      <c r="GNY130" s="46"/>
      <c r="GNZ130" s="46"/>
      <c r="GOA130" s="46"/>
      <c r="GOB130" s="46"/>
      <c r="GOC130" s="46"/>
      <c r="GOD130" s="46"/>
      <c r="GOE130" s="46"/>
      <c r="GOF130" s="46"/>
      <c r="GOG130" s="46"/>
      <c r="GOH130" s="46"/>
      <c r="GOI130" s="46"/>
      <c r="GOJ130" s="46"/>
      <c r="GOK130" s="46"/>
      <c r="GOL130" s="46"/>
      <c r="GOM130" s="46"/>
      <c r="GON130" s="46"/>
      <c r="GOO130" s="46"/>
      <c r="GOP130" s="46"/>
      <c r="GOQ130" s="46"/>
      <c r="GOR130" s="46"/>
      <c r="GOS130" s="46"/>
      <c r="GOT130" s="46"/>
      <c r="GOU130" s="46"/>
      <c r="GOV130" s="46"/>
      <c r="GOW130" s="46"/>
      <c r="GOX130" s="46"/>
      <c r="GOY130" s="46"/>
      <c r="GOZ130" s="46"/>
      <c r="GPA130" s="46"/>
      <c r="GPB130" s="46"/>
      <c r="GPC130" s="46"/>
      <c r="GPD130" s="46"/>
      <c r="GPE130" s="46"/>
      <c r="GPF130" s="46"/>
      <c r="GPG130" s="46"/>
      <c r="GPH130" s="46"/>
      <c r="GPI130" s="46"/>
      <c r="GPJ130" s="46"/>
      <c r="GPK130" s="46"/>
      <c r="GPL130" s="46"/>
      <c r="GPM130" s="46"/>
      <c r="GPN130" s="46"/>
      <c r="GPO130" s="46"/>
      <c r="GPP130" s="46"/>
      <c r="GPQ130" s="46"/>
      <c r="GPR130" s="46"/>
      <c r="GPS130" s="46"/>
      <c r="GPT130" s="46"/>
      <c r="GPU130" s="46"/>
      <c r="GPV130" s="46"/>
      <c r="GPW130" s="46"/>
      <c r="GPX130" s="46"/>
      <c r="GPY130" s="46"/>
      <c r="GPZ130" s="46"/>
      <c r="GQA130" s="46"/>
      <c r="GQB130" s="46"/>
      <c r="GQC130" s="46"/>
      <c r="GQD130" s="46"/>
      <c r="GQE130" s="46"/>
      <c r="GQF130" s="46"/>
      <c r="GQG130" s="46"/>
      <c r="GQH130" s="46"/>
      <c r="GQI130" s="46"/>
      <c r="GQJ130" s="46"/>
      <c r="GQK130" s="46"/>
      <c r="GQL130" s="46"/>
      <c r="GQM130" s="46"/>
      <c r="GQN130" s="46"/>
      <c r="GQO130" s="46"/>
      <c r="GQP130" s="46"/>
      <c r="GQQ130" s="46"/>
      <c r="GQR130" s="46"/>
      <c r="GQS130" s="46"/>
      <c r="GQT130" s="46"/>
      <c r="GQU130" s="46"/>
      <c r="GQV130" s="46"/>
      <c r="GQW130" s="46"/>
      <c r="GQX130" s="46"/>
      <c r="GQY130" s="46"/>
      <c r="GQZ130" s="46"/>
      <c r="GRA130" s="46"/>
      <c r="GRB130" s="46"/>
      <c r="GRC130" s="46"/>
      <c r="GRD130" s="46"/>
      <c r="GRE130" s="46"/>
      <c r="GRF130" s="46"/>
      <c r="GRG130" s="46"/>
      <c r="GRH130" s="46"/>
      <c r="GRI130" s="46"/>
      <c r="GRJ130" s="46"/>
      <c r="GRK130" s="46"/>
      <c r="GRL130" s="46"/>
      <c r="GRM130" s="46"/>
      <c r="GRN130" s="46"/>
      <c r="GRO130" s="46"/>
      <c r="GRP130" s="46"/>
      <c r="GRQ130" s="46"/>
      <c r="GRR130" s="46"/>
      <c r="GRS130" s="46"/>
      <c r="GRT130" s="46"/>
      <c r="GRU130" s="46"/>
      <c r="GRV130" s="46"/>
      <c r="GRW130" s="46"/>
      <c r="GRX130" s="46"/>
      <c r="GRY130" s="46"/>
      <c r="GRZ130" s="46"/>
      <c r="GSA130" s="46"/>
      <c r="GSB130" s="46"/>
      <c r="GSC130" s="46"/>
      <c r="GSD130" s="46"/>
      <c r="GSE130" s="46"/>
      <c r="GSF130" s="46"/>
      <c r="GSG130" s="46"/>
      <c r="GSH130" s="46"/>
      <c r="GSI130" s="46"/>
      <c r="GSJ130" s="46"/>
      <c r="GSK130" s="46"/>
      <c r="GSL130" s="46"/>
      <c r="GSM130" s="46"/>
      <c r="GSN130" s="46"/>
      <c r="GSO130" s="46"/>
      <c r="GSP130" s="46"/>
      <c r="GSQ130" s="46"/>
      <c r="GSR130" s="46"/>
      <c r="GSS130" s="46"/>
      <c r="GST130" s="46"/>
      <c r="GSU130" s="46"/>
      <c r="GSV130" s="46"/>
      <c r="GSW130" s="46"/>
      <c r="GSX130" s="46"/>
      <c r="GSY130" s="46"/>
      <c r="GSZ130" s="46"/>
      <c r="GTA130" s="46"/>
      <c r="GTB130" s="46"/>
      <c r="GTC130" s="46"/>
      <c r="GTD130" s="46"/>
      <c r="GTE130" s="46"/>
      <c r="GTF130" s="46"/>
      <c r="GTG130" s="46"/>
      <c r="GTH130" s="46"/>
      <c r="GTI130" s="46"/>
      <c r="GTJ130" s="46"/>
      <c r="GTK130" s="46"/>
      <c r="GTL130" s="46"/>
      <c r="GTM130" s="46"/>
      <c r="GTN130" s="46"/>
      <c r="GTO130" s="46"/>
      <c r="GTP130" s="46"/>
      <c r="GTQ130" s="46"/>
      <c r="GTR130" s="46"/>
      <c r="GTS130" s="46"/>
      <c r="GTT130" s="46"/>
      <c r="GTU130" s="46"/>
      <c r="GTV130" s="46"/>
      <c r="GTW130" s="46"/>
      <c r="GTX130" s="46"/>
      <c r="GTY130" s="46"/>
      <c r="GTZ130" s="46"/>
      <c r="GUA130" s="46"/>
      <c r="GUB130" s="46"/>
      <c r="GUC130" s="46"/>
      <c r="GUD130" s="46"/>
      <c r="GUE130" s="46"/>
      <c r="GUF130" s="46"/>
      <c r="GUG130" s="46"/>
      <c r="GUH130" s="46"/>
      <c r="GUI130" s="46"/>
      <c r="GUJ130" s="46"/>
      <c r="GUK130" s="46"/>
      <c r="GUL130" s="46"/>
      <c r="GUM130" s="46"/>
      <c r="GUN130" s="46"/>
      <c r="GUO130" s="46"/>
      <c r="GUP130" s="46"/>
      <c r="GUQ130" s="46"/>
      <c r="GUR130" s="46"/>
      <c r="GUS130" s="46"/>
      <c r="GUT130" s="46"/>
      <c r="GUU130" s="46"/>
      <c r="GUV130" s="46"/>
      <c r="GUW130" s="46"/>
      <c r="GUX130" s="46"/>
      <c r="GUY130" s="46"/>
      <c r="GUZ130" s="46"/>
      <c r="GVA130" s="46"/>
      <c r="GVB130" s="46"/>
      <c r="GVC130" s="46"/>
      <c r="GVD130" s="46"/>
      <c r="GVE130" s="46"/>
      <c r="GVF130" s="46"/>
      <c r="GVG130" s="46"/>
      <c r="GVH130" s="46"/>
      <c r="GVI130" s="46"/>
      <c r="GVJ130" s="46"/>
      <c r="GVK130" s="46"/>
      <c r="GVL130" s="46"/>
      <c r="GVM130" s="46"/>
      <c r="GVN130" s="46"/>
      <c r="GVO130" s="46"/>
      <c r="GVP130" s="46"/>
      <c r="GVQ130" s="46"/>
      <c r="GVR130" s="46"/>
      <c r="GVS130" s="46"/>
      <c r="GVT130" s="46"/>
      <c r="GVU130" s="46"/>
      <c r="GVV130" s="46"/>
      <c r="GVW130" s="46"/>
      <c r="GVX130" s="46"/>
      <c r="GVY130" s="46"/>
      <c r="GVZ130" s="46"/>
      <c r="GWA130" s="46"/>
      <c r="GWB130" s="46"/>
      <c r="GWC130" s="46"/>
      <c r="GWD130" s="46"/>
      <c r="GWE130" s="46"/>
      <c r="GWF130" s="46"/>
      <c r="GWG130" s="46"/>
      <c r="GWH130" s="46"/>
      <c r="GWI130" s="46"/>
      <c r="GWJ130" s="46"/>
      <c r="GWK130" s="46"/>
      <c r="GWL130" s="46"/>
      <c r="GWM130" s="46"/>
      <c r="GWN130" s="46"/>
      <c r="GWO130" s="46"/>
      <c r="GWP130" s="46"/>
      <c r="GWQ130" s="46"/>
      <c r="GWR130" s="46"/>
      <c r="GWS130" s="46"/>
      <c r="GWT130" s="46"/>
      <c r="GWU130" s="46"/>
      <c r="GWV130" s="46"/>
      <c r="GWW130" s="46"/>
      <c r="GWX130" s="46"/>
      <c r="GWY130" s="46"/>
      <c r="GWZ130" s="46"/>
      <c r="GXA130" s="46"/>
      <c r="GXB130" s="46"/>
      <c r="GXC130" s="46"/>
      <c r="GXD130" s="46"/>
      <c r="GXE130" s="46"/>
      <c r="GXF130" s="46"/>
      <c r="GXG130" s="46"/>
      <c r="GXH130" s="46"/>
      <c r="GXI130" s="46"/>
      <c r="GXJ130" s="46"/>
      <c r="GXK130" s="46"/>
      <c r="GXL130" s="46"/>
      <c r="GXM130" s="46"/>
      <c r="GXN130" s="46"/>
      <c r="GXO130" s="46"/>
      <c r="GXP130" s="46"/>
      <c r="GXQ130" s="46"/>
      <c r="GXR130" s="46"/>
      <c r="GXS130" s="46"/>
      <c r="GXT130" s="46"/>
      <c r="GXU130" s="46"/>
      <c r="GXV130" s="46"/>
      <c r="GXW130" s="46"/>
      <c r="GXX130" s="46"/>
      <c r="GXY130" s="46"/>
      <c r="GXZ130" s="46"/>
      <c r="GYA130" s="46"/>
      <c r="GYB130" s="46"/>
      <c r="GYC130" s="46"/>
      <c r="GYD130" s="46"/>
      <c r="GYE130" s="46"/>
      <c r="GYF130" s="46"/>
      <c r="GYG130" s="46"/>
      <c r="GYH130" s="46"/>
      <c r="GYI130" s="46"/>
      <c r="GYJ130" s="46"/>
      <c r="GYK130" s="46"/>
      <c r="GYL130" s="46"/>
      <c r="GYM130" s="46"/>
      <c r="GYN130" s="46"/>
      <c r="GYO130" s="46"/>
      <c r="GYP130" s="46"/>
      <c r="GYQ130" s="46"/>
      <c r="GYR130" s="46"/>
      <c r="GYS130" s="46"/>
      <c r="GYT130" s="46"/>
      <c r="GYU130" s="46"/>
      <c r="GYV130" s="46"/>
      <c r="GYW130" s="46"/>
      <c r="GYX130" s="46"/>
      <c r="GYY130" s="46"/>
      <c r="GYZ130" s="46"/>
      <c r="GZA130" s="46"/>
      <c r="GZB130" s="46"/>
      <c r="GZC130" s="46"/>
      <c r="GZD130" s="46"/>
      <c r="GZE130" s="46"/>
      <c r="GZF130" s="46"/>
      <c r="GZG130" s="46"/>
      <c r="GZH130" s="46"/>
      <c r="GZI130" s="46"/>
      <c r="GZJ130" s="46"/>
      <c r="GZK130" s="46"/>
      <c r="GZL130" s="46"/>
      <c r="GZM130" s="46"/>
      <c r="GZN130" s="46"/>
      <c r="GZO130" s="46"/>
      <c r="GZP130" s="46"/>
      <c r="GZQ130" s="46"/>
      <c r="GZR130" s="46"/>
      <c r="GZS130" s="46"/>
      <c r="GZT130" s="46"/>
      <c r="GZU130" s="46"/>
      <c r="GZV130" s="46"/>
      <c r="GZW130" s="46"/>
      <c r="GZX130" s="46"/>
      <c r="GZY130" s="46"/>
      <c r="GZZ130" s="46"/>
      <c r="HAA130" s="46"/>
      <c r="HAB130" s="46"/>
      <c r="HAC130" s="46"/>
      <c r="HAD130" s="46"/>
      <c r="HAE130" s="46"/>
      <c r="HAF130" s="46"/>
      <c r="HAG130" s="46"/>
      <c r="HAH130" s="46"/>
      <c r="HAI130" s="46"/>
      <c r="HAJ130" s="46"/>
      <c r="HAK130" s="46"/>
      <c r="HAL130" s="46"/>
      <c r="HAM130" s="46"/>
      <c r="HAN130" s="46"/>
      <c r="HAO130" s="46"/>
      <c r="HAP130" s="46"/>
      <c r="HAQ130" s="46"/>
      <c r="HAR130" s="46"/>
      <c r="HAS130" s="46"/>
      <c r="HAT130" s="46"/>
      <c r="HAU130" s="46"/>
      <c r="HAV130" s="46"/>
      <c r="HAW130" s="46"/>
      <c r="HAX130" s="46"/>
      <c r="HAY130" s="46"/>
      <c r="HAZ130" s="46"/>
      <c r="HBA130" s="46"/>
      <c r="HBB130" s="46"/>
      <c r="HBC130" s="46"/>
      <c r="HBD130" s="46"/>
      <c r="HBE130" s="46"/>
      <c r="HBF130" s="46"/>
      <c r="HBG130" s="46"/>
      <c r="HBH130" s="46"/>
      <c r="HBI130" s="46"/>
      <c r="HBJ130" s="46"/>
      <c r="HBK130" s="46"/>
      <c r="HBL130" s="46"/>
      <c r="HBM130" s="46"/>
      <c r="HBN130" s="46"/>
      <c r="HBO130" s="46"/>
      <c r="HBP130" s="46"/>
      <c r="HBQ130" s="46"/>
      <c r="HBR130" s="46"/>
      <c r="HBS130" s="46"/>
      <c r="HBT130" s="46"/>
      <c r="HBU130" s="46"/>
      <c r="HBV130" s="46"/>
      <c r="HBW130" s="46"/>
      <c r="HBX130" s="46"/>
      <c r="HBY130" s="46"/>
      <c r="HBZ130" s="46"/>
      <c r="HCA130" s="46"/>
      <c r="HCB130" s="46"/>
      <c r="HCC130" s="46"/>
      <c r="HCD130" s="46"/>
      <c r="HCE130" s="46"/>
      <c r="HCF130" s="46"/>
      <c r="HCG130" s="46"/>
      <c r="HCH130" s="46"/>
      <c r="HCI130" s="46"/>
      <c r="HCJ130" s="46"/>
      <c r="HCK130" s="46"/>
      <c r="HCL130" s="46"/>
      <c r="HCM130" s="46"/>
      <c r="HCN130" s="46"/>
      <c r="HCO130" s="46"/>
      <c r="HCP130" s="46"/>
      <c r="HCQ130" s="46"/>
      <c r="HCR130" s="46"/>
      <c r="HCS130" s="46"/>
      <c r="HCT130" s="46"/>
      <c r="HCU130" s="46"/>
      <c r="HCV130" s="46"/>
      <c r="HCW130" s="46"/>
      <c r="HCX130" s="46"/>
      <c r="HCY130" s="46"/>
      <c r="HCZ130" s="46"/>
      <c r="HDA130" s="46"/>
      <c r="HDB130" s="46"/>
      <c r="HDC130" s="46"/>
      <c r="HDD130" s="46"/>
      <c r="HDE130" s="46"/>
      <c r="HDF130" s="46"/>
      <c r="HDG130" s="46"/>
      <c r="HDH130" s="46"/>
      <c r="HDI130" s="46"/>
      <c r="HDJ130" s="46"/>
      <c r="HDK130" s="46"/>
      <c r="HDL130" s="46"/>
      <c r="HDM130" s="46"/>
      <c r="HDN130" s="46"/>
      <c r="HDO130" s="46"/>
      <c r="HDP130" s="46"/>
      <c r="HDQ130" s="46"/>
      <c r="HDR130" s="46"/>
      <c r="HDS130" s="46"/>
      <c r="HDT130" s="46"/>
      <c r="HDU130" s="46"/>
      <c r="HDV130" s="46"/>
      <c r="HDW130" s="46"/>
      <c r="HDX130" s="46"/>
      <c r="HDY130" s="46"/>
      <c r="HDZ130" s="46"/>
      <c r="HEA130" s="46"/>
      <c r="HEB130" s="46"/>
      <c r="HEC130" s="46"/>
      <c r="HED130" s="46"/>
      <c r="HEE130" s="46"/>
      <c r="HEF130" s="46"/>
      <c r="HEG130" s="46"/>
      <c r="HEH130" s="46"/>
      <c r="HEI130" s="46"/>
      <c r="HEJ130" s="46"/>
      <c r="HEK130" s="46"/>
      <c r="HEL130" s="46"/>
      <c r="HEM130" s="46"/>
      <c r="HEN130" s="46"/>
      <c r="HEO130" s="46"/>
      <c r="HEP130" s="46"/>
      <c r="HEQ130" s="46"/>
      <c r="HER130" s="46"/>
      <c r="HES130" s="46"/>
      <c r="HET130" s="46"/>
      <c r="HEU130" s="46"/>
      <c r="HEV130" s="46"/>
      <c r="HEW130" s="46"/>
      <c r="HEX130" s="46"/>
      <c r="HEY130" s="46"/>
      <c r="HEZ130" s="46"/>
      <c r="HFA130" s="46"/>
      <c r="HFB130" s="46"/>
      <c r="HFC130" s="46"/>
      <c r="HFD130" s="46"/>
      <c r="HFE130" s="46"/>
      <c r="HFF130" s="46"/>
      <c r="HFG130" s="46"/>
      <c r="HFH130" s="46"/>
      <c r="HFI130" s="46"/>
      <c r="HFJ130" s="46"/>
      <c r="HFK130" s="46"/>
      <c r="HFL130" s="46"/>
      <c r="HFM130" s="46"/>
      <c r="HFN130" s="46"/>
      <c r="HFO130" s="46"/>
      <c r="HFP130" s="46"/>
      <c r="HFQ130" s="46"/>
      <c r="HFR130" s="46"/>
      <c r="HFS130" s="46"/>
      <c r="HFT130" s="46"/>
      <c r="HFU130" s="46"/>
      <c r="HFV130" s="46"/>
      <c r="HFW130" s="46"/>
      <c r="HFX130" s="46"/>
      <c r="HFY130" s="46"/>
      <c r="HFZ130" s="46"/>
      <c r="HGA130" s="46"/>
      <c r="HGB130" s="46"/>
      <c r="HGC130" s="46"/>
      <c r="HGD130" s="46"/>
      <c r="HGE130" s="46"/>
      <c r="HGF130" s="46"/>
      <c r="HGG130" s="46"/>
      <c r="HGH130" s="46"/>
      <c r="HGI130" s="46"/>
      <c r="HGJ130" s="46"/>
      <c r="HGK130" s="46"/>
      <c r="HGL130" s="46"/>
      <c r="HGM130" s="46"/>
      <c r="HGN130" s="46"/>
      <c r="HGO130" s="46"/>
      <c r="HGP130" s="46"/>
      <c r="HGQ130" s="46"/>
      <c r="HGR130" s="46"/>
      <c r="HGS130" s="46"/>
      <c r="HGT130" s="46"/>
      <c r="HGU130" s="46"/>
      <c r="HGV130" s="46"/>
      <c r="HGW130" s="46"/>
      <c r="HGX130" s="46"/>
      <c r="HGY130" s="46"/>
      <c r="HGZ130" s="46"/>
      <c r="HHA130" s="46"/>
      <c r="HHB130" s="46"/>
      <c r="HHC130" s="46"/>
      <c r="HHD130" s="46"/>
      <c r="HHE130" s="46"/>
      <c r="HHF130" s="46"/>
      <c r="HHG130" s="46"/>
      <c r="HHH130" s="46"/>
      <c r="HHI130" s="46"/>
      <c r="HHJ130" s="46"/>
      <c r="HHK130" s="46"/>
      <c r="HHL130" s="46"/>
      <c r="HHM130" s="46"/>
      <c r="HHN130" s="46"/>
      <c r="HHO130" s="46"/>
      <c r="HHP130" s="46"/>
      <c r="HHQ130" s="46"/>
      <c r="HHR130" s="46"/>
      <c r="HHS130" s="46"/>
      <c r="HHT130" s="46"/>
      <c r="HHU130" s="46"/>
      <c r="HHV130" s="46"/>
      <c r="HHW130" s="46"/>
      <c r="HHX130" s="46"/>
      <c r="HHY130" s="46"/>
      <c r="HHZ130" s="46"/>
      <c r="HIA130" s="46"/>
      <c r="HIB130" s="46"/>
      <c r="HIC130" s="46"/>
      <c r="HID130" s="46"/>
      <c r="HIE130" s="46"/>
      <c r="HIF130" s="46"/>
      <c r="HIG130" s="46"/>
      <c r="HIH130" s="46"/>
      <c r="HII130" s="46"/>
      <c r="HIJ130" s="46"/>
      <c r="HIK130" s="46"/>
      <c r="HIL130" s="46"/>
      <c r="HIM130" s="46"/>
      <c r="HIN130" s="46"/>
      <c r="HIO130" s="46"/>
      <c r="HIP130" s="46"/>
      <c r="HIQ130" s="46"/>
      <c r="HIR130" s="46"/>
      <c r="HIS130" s="46"/>
      <c r="HIT130" s="46"/>
      <c r="HIU130" s="46"/>
      <c r="HIV130" s="46"/>
      <c r="HIW130" s="46"/>
      <c r="HIX130" s="46"/>
      <c r="HIY130" s="46"/>
      <c r="HIZ130" s="46"/>
      <c r="HJA130" s="46"/>
      <c r="HJB130" s="46"/>
      <c r="HJC130" s="46"/>
      <c r="HJD130" s="46"/>
      <c r="HJE130" s="46"/>
      <c r="HJF130" s="46"/>
      <c r="HJG130" s="46"/>
      <c r="HJH130" s="46"/>
      <c r="HJI130" s="46"/>
      <c r="HJJ130" s="46"/>
      <c r="HJK130" s="46"/>
      <c r="HJL130" s="46"/>
      <c r="HJM130" s="46"/>
      <c r="HJN130" s="46"/>
      <c r="HJO130" s="46"/>
      <c r="HJP130" s="46"/>
      <c r="HJQ130" s="46"/>
      <c r="HJR130" s="46"/>
      <c r="HJS130" s="46"/>
      <c r="HJT130" s="46"/>
      <c r="HJU130" s="46"/>
      <c r="HJV130" s="46"/>
      <c r="HJW130" s="46"/>
      <c r="HJX130" s="46"/>
      <c r="HJY130" s="46"/>
      <c r="HJZ130" s="46"/>
      <c r="HKA130" s="46"/>
      <c r="HKB130" s="46"/>
      <c r="HKC130" s="46"/>
      <c r="HKD130" s="46"/>
      <c r="HKE130" s="46"/>
      <c r="HKF130" s="46"/>
      <c r="HKG130" s="46"/>
      <c r="HKH130" s="46"/>
      <c r="HKI130" s="46"/>
      <c r="HKJ130" s="46"/>
      <c r="HKK130" s="46"/>
      <c r="HKL130" s="46"/>
      <c r="HKM130" s="46"/>
      <c r="HKN130" s="46"/>
      <c r="HKO130" s="46"/>
      <c r="HKP130" s="46"/>
      <c r="HKQ130" s="46"/>
      <c r="HKR130" s="46"/>
      <c r="HKS130" s="46"/>
      <c r="HKT130" s="46"/>
      <c r="HKU130" s="46"/>
      <c r="HKV130" s="46"/>
      <c r="HKW130" s="46"/>
      <c r="HKX130" s="46"/>
      <c r="HKY130" s="46"/>
      <c r="HKZ130" s="46"/>
      <c r="HLA130" s="46"/>
      <c r="HLB130" s="46"/>
      <c r="HLC130" s="46"/>
      <c r="HLD130" s="46"/>
      <c r="HLE130" s="46"/>
      <c r="HLF130" s="46"/>
      <c r="HLG130" s="46"/>
      <c r="HLH130" s="46"/>
      <c r="HLI130" s="46"/>
      <c r="HLJ130" s="46"/>
      <c r="HLK130" s="46"/>
      <c r="HLL130" s="46"/>
      <c r="HLM130" s="46"/>
      <c r="HLN130" s="46"/>
      <c r="HLO130" s="46"/>
      <c r="HLP130" s="46"/>
      <c r="HLQ130" s="46"/>
      <c r="HLR130" s="46"/>
      <c r="HLS130" s="46"/>
      <c r="HLT130" s="46"/>
      <c r="HLU130" s="46"/>
      <c r="HLV130" s="46"/>
      <c r="HLW130" s="46"/>
      <c r="HLX130" s="46"/>
      <c r="HLY130" s="46"/>
      <c r="HLZ130" s="46"/>
      <c r="HMA130" s="46"/>
      <c r="HMB130" s="46"/>
      <c r="HMC130" s="46"/>
      <c r="HMD130" s="46"/>
      <c r="HME130" s="46"/>
      <c r="HMF130" s="46"/>
      <c r="HMG130" s="46"/>
      <c r="HMH130" s="46"/>
      <c r="HMI130" s="46"/>
      <c r="HMJ130" s="46"/>
      <c r="HMK130" s="46"/>
      <c r="HML130" s="46"/>
      <c r="HMM130" s="46"/>
      <c r="HMN130" s="46"/>
      <c r="HMO130" s="46"/>
      <c r="HMP130" s="46"/>
      <c r="HMQ130" s="46"/>
      <c r="HMR130" s="46"/>
      <c r="HMS130" s="46"/>
      <c r="HMT130" s="46"/>
      <c r="HMU130" s="46"/>
      <c r="HMV130" s="46"/>
      <c r="HMW130" s="46"/>
      <c r="HMX130" s="46"/>
      <c r="HMY130" s="46"/>
      <c r="HMZ130" s="46"/>
      <c r="HNA130" s="46"/>
      <c r="HNB130" s="46"/>
      <c r="HNC130" s="46"/>
      <c r="HND130" s="46"/>
      <c r="HNE130" s="46"/>
      <c r="HNF130" s="46"/>
      <c r="HNG130" s="46"/>
      <c r="HNH130" s="46"/>
      <c r="HNI130" s="46"/>
      <c r="HNJ130" s="46"/>
      <c r="HNK130" s="46"/>
      <c r="HNL130" s="46"/>
      <c r="HNM130" s="46"/>
      <c r="HNN130" s="46"/>
      <c r="HNO130" s="46"/>
      <c r="HNP130" s="46"/>
      <c r="HNQ130" s="46"/>
      <c r="HNR130" s="46"/>
      <c r="HNS130" s="46"/>
      <c r="HNT130" s="46"/>
      <c r="HNU130" s="46"/>
      <c r="HNV130" s="46"/>
      <c r="HNW130" s="46"/>
      <c r="HNX130" s="46"/>
      <c r="HNY130" s="46"/>
      <c r="HNZ130" s="46"/>
      <c r="HOA130" s="46"/>
      <c r="HOB130" s="46"/>
      <c r="HOC130" s="46"/>
      <c r="HOD130" s="46"/>
      <c r="HOE130" s="46"/>
      <c r="HOF130" s="46"/>
      <c r="HOG130" s="46"/>
      <c r="HOH130" s="46"/>
      <c r="HOI130" s="46"/>
      <c r="HOJ130" s="46"/>
      <c r="HOK130" s="46"/>
      <c r="HOL130" s="46"/>
      <c r="HOM130" s="46"/>
      <c r="HON130" s="46"/>
      <c r="HOO130" s="46"/>
      <c r="HOP130" s="46"/>
      <c r="HOQ130" s="46"/>
      <c r="HOR130" s="46"/>
      <c r="HOS130" s="46"/>
      <c r="HOT130" s="46"/>
      <c r="HOU130" s="46"/>
      <c r="HOV130" s="46"/>
      <c r="HOW130" s="46"/>
      <c r="HOX130" s="46"/>
      <c r="HOY130" s="46"/>
      <c r="HOZ130" s="46"/>
      <c r="HPA130" s="46"/>
      <c r="HPB130" s="46"/>
      <c r="HPC130" s="46"/>
      <c r="HPD130" s="46"/>
      <c r="HPE130" s="46"/>
      <c r="HPF130" s="46"/>
      <c r="HPG130" s="46"/>
      <c r="HPH130" s="46"/>
      <c r="HPI130" s="46"/>
      <c r="HPJ130" s="46"/>
      <c r="HPK130" s="46"/>
      <c r="HPL130" s="46"/>
      <c r="HPM130" s="46"/>
      <c r="HPN130" s="46"/>
      <c r="HPO130" s="46"/>
      <c r="HPP130" s="46"/>
      <c r="HPQ130" s="46"/>
      <c r="HPR130" s="46"/>
      <c r="HPS130" s="46"/>
      <c r="HPT130" s="46"/>
      <c r="HPU130" s="46"/>
      <c r="HPV130" s="46"/>
      <c r="HPW130" s="46"/>
      <c r="HPX130" s="46"/>
      <c r="HPY130" s="46"/>
      <c r="HPZ130" s="46"/>
      <c r="HQA130" s="46"/>
      <c r="HQB130" s="46"/>
      <c r="HQC130" s="46"/>
      <c r="HQD130" s="46"/>
      <c r="HQE130" s="46"/>
      <c r="HQF130" s="46"/>
      <c r="HQG130" s="46"/>
      <c r="HQH130" s="46"/>
      <c r="HQI130" s="46"/>
      <c r="HQJ130" s="46"/>
      <c r="HQK130" s="46"/>
      <c r="HQL130" s="46"/>
      <c r="HQM130" s="46"/>
      <c r="HQN130" s="46"/>
      <c r="HQO130" s="46"/>
      <c r="HQP130" s="46"/>
      <c r="HQQ130" s="46"/>
      <c r="HQR130" s="46"/>
      <c r="HQS130" s="46"/>
      <c r="HQT130" s="46"/>
      <c r="HQU130" s="46"/>
      <c r="HQV130" s="46"/>
      <c r="HQW130" s="46"/>
      <c r="HQX130" s="46"/>
      <c r="HQY130" s="46"/>
      <c r="HQZ130" s="46"/>
      <c r="HRA130" s="46"/>
      <c r="HRB130" s="46"/>
      <c r="HRC130" s="46"/>
      <c r="HRD130" s="46"/>
      <c r="HRE130" s="46"/>
      <c r="HRF130" s="46"/>
      <c r="HRG130" s="46"/>
      <c r="HRH130" s="46"/>
      <c r="HRI130" s="46"/>
      <c r="HRJ130" s="46"/>
      <c r="HRK130" s="46"/>
      <c r="HRL130" s="46"/>
      <c r="HRM130" s="46"/>
      <c r="HRN130" s="46"/>
      <c r="HRO130" s="46"/>
      <c r="HRP130" s="46"/>
      <c r="HRQ130" s="46"/>
      <c r="HRR130" s="46"/>
      <c r="HRS130" s="46"/>
      <c r="HRT130" s="46"/>
      <c r="HRU130" s="46"/>
      <c r="HRV130" s="46"/>
      <c r="HRW130" s="46"/>
      <c r="HRX130" s="46"/>
      <c r="HRY130" s="46"/>
      <c r="HRZ130" s="46"/>
      <c r="HSA130" s="46"/>
      <c r="HSB130" s="46"/>
      <c r="HSC130" s="46"/>
      <c r="HSD130" s="46"/>
      <c r="HSE130" s="46"/>
      <c r="HSF130" s="46"/>
      <c r="HSG130" s="46"/>
      <c r="HSH130" s="46"/>
      <c r="HSI130" s="46"/>
      <c r="HSJ130" s="46"/>
      <c r="HSK130" s="46"/>
      <c r="HSL130" s="46"/>
      <c r="HSM130" s="46"/>
      <c r="HSN130" s="46"/>
      <c r="HSO130" s="46"/>
      <c r="HSP130" s="46"/>
      <c r="HSQ130" s="46"/>
      <c r="HSR130" s="46"/>
      <c r="HSS130" s="46"/>
      <c r="HST130" s="46"/>
      <c r="HSU130" s="46"/>
      <c r="HSV130" s="46"/>
      <c r="HSW130" s="46"/>
      <c r="HSX130" s="46"/>
      <c r="HSY130" s="46"/>
      <c r="HSZ130" s="46"/>
      <c r="HTA130" s="46"/>
      <c r="HTB130" s="46"/>
      <c r="HTC130" s="46"/>
      <c r="HTD130" s="46"/>
      <c r="HTE130" s="46"/>
      <c r="HTF130" s="46"/>
      <c r="HTG130" s="46"/>
      <c r="HTH130" s="46"/>
      <c r="HTI130" s="46"/>
      <c r="HTJ130" s="46"/>
      <c r="HTK130" s="46"/>
      <c r="HTL130" s="46"/>
      <c r="HTM130" s="46"/>
      <c r="HTN130" s="46"/>
      <c r="HTO130" s="46"/>
      <c r="HTP130" s="46"/>
      <c r="HTQ130" s="46"/>
      <c r="HTR130" s="46"/>
      <c r="HTS130" s="46"/>
      <c r="HTT130" s="46"/>
      <c r="HTU130" s="46"/>
      <c r="HTV130" s="46"/>
      <c r="HTW130" s="46"/>
      <c r="HTX130" s="46"/>
      <c r="HTY130" s="46"/>
      <c r="HTZ130" s="46"/>
      <c r="HUA130" s="46"/>
      <c r="HUB130" s="46"/>
      <c r="HUC130" s="46"/>
      <c r="HUD130" s="46"/>
      <c r="HUE130" s="46"/>
      <c r="HUF130" s="46"/>
      <c r="HUG130" s="46"/>
      <c r="HUH130" s="46"/>
      <c r="HUI130" s="46"/>
      <c r="HUJ130" s="46"/>
      <c r="HUK130" s="46"/>
      <c r="HUL130" s="46"/>
      <c r="HUM130" s="46"/>
      <c r="HUN130" s="46"/>
      <c r="HUO130" s="46"/>
      <c r="HUP130" s="46"/>
      <c r="HUQ130" s="46"/>
      <c r="HUR130" s="46"/>
      <c r="HUS130" s="46"/>
      <c r="HUT130" s="46"/>
      <c r="HUU130" s="46"/>
      <c r="HUV130" s="46"/>
      <c r="HUW130" s="46"/>
      <c r="HUX130" s="46"/>
      <c r="HUY130" s="46"/>
      <c r="HUZ130" s="46"/>
      <c r="HVA130" s="46"/>
      <c r="HVB130" s="46"/>
      <c r="HVC130" s="46"/>
      <c r="HVD130" s="46"/>
      <c r="HVE130" s="46"/>
      <c r="HVF130" s="46"/>
      <c r="HVG130" s="46"/>
      <c r="HVH130" s="46"/>
      <c r="HVI130" s="46"/>
      <c r="HVJ130" s="46"/>
      <c r="HVK130" s="46"/>
      <c r="HVL130" s="46"/>
      <c r="HVM130" s="46"/>
      <c r="HVN130" s="46"/>
      <c r="HVO130" s="46"/>
      <c r="HVP130" s="46"/>
      <c r="HVQ130" s="46"/>
      <c r="HVR130" s="46"/>
      <c r="HVS130" s="46"/>
      <c r="HVT130" s="46"/>
      <c r="HVU130" s="46"/>
      <c r="HVV130" s="46"/>
      <c r="HVW130" s="46"/>
      <c r="HVX130" s="46"/>
      <c r="HVY130" s="46"/>
      <c r="HVZ130" s="46"/>
      <c r="HWA130" s="46"/>
      <c r="HWB130" s="46"/>
      <c r="HWC130" s="46"/>
      <c r="HWD130" s="46"/>
      <c r="HWE130" s="46"/>
      <c r="HWF130" s="46"/>
      <c r="HWG130" s="46"/>
      <c r="HWH130" s="46"/>
      <c r="HWI130" s="46"/>
      <c r="HWJ130" s="46"/>
      <c r="HWK130" s="46"/>
      <c r="HWL130" s="46"/>
      <c r="HWM130" s="46"/>
      <c r="HWN130" s="46"/>
      <c r="HWO130" s="46"/>
      <c r="HWP130" s="46"/>
      <c r="HWQ130" s="46"/>
      <c r="HWR130" s="46"/>
      <c r="HWS130" s="46"/>
      <c r="HWT130" s="46"/>
      <c r="HWU130" s="46"/>
      <c r="HWV130" s="46"/>
      <c r="HWW130" s="46"/>
      <c r="HWX130" s="46"/>
      <c r="HWY130" s="46"/>
      <c r="HWZ130" s="46"/>
      <c r="HXA130" s="46"/>
      <c r="HXB130" s="46"/>
      <c r="HXC130" s="46"/>
      <c r="HXD130" s="46"/>
      <c r="HXE130" s="46"/>
      <c r="HXF130" s="46"/>
      <c r="HXG130" s="46"/>
      <c r="HXH130" s="46"/>
      <c r="HXI130" s="46"/>
      <c r="HXJ130" s="46"/>
      <c r="HXK130" s="46"/>
      <c r="HXL130" s="46"/>
      <c r="HXM130" s="46"/>
      <c r="HXN130" s="46"/>
      <c r="HXO130" s="46"/>
      <c r="HXP130" s="46"/>
      <c r="HXQ130" s="46"/>
      <c r="HXR130" s="46"/>
      <c r="HXS130" s="46"/>
      <c r="HXT130" s="46"/>
      <c r="HXU130" s="46"/>
      <c r="HXV130" s="46"/>
      <c r="HXW130" s="46"/>
      <c r="HXX130" s="46"/>
      <c r="HXY130" s="46"/>
      <c r="HXZ130" s="46"/>
      <c r="HYA130" s="46"/>
      <c r="HYB130" s="46"/>
      <c r="HYC130" s="46"/>
      <c r="HYD130" s="46"/>
      <c r="HYE130" s="46"/>
      <c r="HYF130" s="46"/>
      <c r="HYG130" s="46"/>
      <c r="HYH130" s="46"/>
      <c r="HYI130" s="46"/>
      <c r="HYJ130" s="46"/>
      <c r="HYK130" s="46"/>
      <c r="HYL130" s="46"/>
      <c r="HYM130" s="46"/>
      <c r="HYN130" s="46"/>
      <c r="HYO130" s="46"/>
      <c r="HYP130" s="46"/>
      <c r="HYQ130" s="46"/>
      <c r="HYR130" s="46"/>
      <c r="HYS130" s="46"/>
      <c r="HYT130" s="46"/>
      <c r="HYU130" s="46"/>
      <c r="HYV130" s="46"/>
      <c r="HYW130" s="46"/>
      <c r="HYX130" s="46"/>
      <c r="HYY130" s="46"/>
      <c r="HYZ130" s="46"/>
      <c r="HZA130" s="46"/>
      <c r="HZB130" s="46"/>
      <c r="HZC130" s="46"/>
      <c r="HZD130" s="46"/>
      <c r="HZE130" s="46"/>
      <c r="HZF130" s="46"/>
      <c r="HZG130" s="46"/>
      <c r="HZH130" s="46"/>
      <c r="HZI130" s="46"/>
      <c r="HZJ130" s="46"/>
      <c r="HZK130" s="46"/>
      <c r="HZL130" s="46"/>
      <c r="HZM130" s="46"/>
      <c r="HZN130" s="46"/>
      <c r="HZO130" s="46"/>
      <c r="HZP130" s="46"/>
      <c r="HZQ130" s="46"/>
      <c r="HZR130" s="46"/>
      <c r="HZS130" s="46"/>
      <c r="HZT130" s="46"/>
      <c r="HZU130" s="46"/>
      <c r="HZV130" s="46"/>
      <c r="HZW130" s="46"/>
      <c r="HZX130" s="46"/>
      <c r="HZY130" s="46"/>
      <c r="HZZ130" s="46"/>
      <c r="IAA130" s="46"/>
      <c r="IAB130" s="46"/>
      <c r="IAC130" s="46"/>
      <c r="IAD130" s="46"/>
      <c r="IAE130" s="46"/>
      <c r="IAF130" s="46"/>
      <c r="IAG130" s="46"/>
      <c r="IAH130" s="46"/>
      <c r="IAI130" s="46"/>
      <c r="IAJ130" s="46"/>
      <c r="IAK130" s="46"/>
      <c r="IAL130" s="46"/>
      <c r="IAM130" s="46"/>
      <c r="IAN130" s="46"/>
      <c r="IAO130" s="46"/>
      <c r="IAP130" s="46"/>
      <c r="IAQ130" s="46"/>
      <c r="IAR130" s="46"/>
      <c r="IAS130" s="46"/>
      <c r="IAT130" s="46"/>
      <c r="IAU130" s="46"/>
      <c r="IAV130" s="46"/>
      <c r="IAW130" s="46"/>
      <c r="IAX130" s="46"/>
      <c r="IAY130" s="46"/>
      <c r="IAZ130" s="46"/>
      <c r="IBA130" s="46"/>
      <c r="IBB130" s="46"/>
      <c r="IBC130" s="46"/>
      <c r="IBD130" s="46"/>
      <c r="IBE130" s="46"/>
      <c r="IBF130" s="46"/>
      <c r="IBG130" s="46"/>
      <c r="IBH130" s="46"/>
      <c r="IBI130" s="46"/>
      <c r="IBJ130" s="46"/>
      <c r="IBK130" s="46"/>
      <c r="IBL130" s="46"/>
      <c r="IBM130" s="46"/>
      <c r="IBN130" s="46"/>
      <c r="IBO130" s="46"/>
      <c r="IBP130" s="46"/>
      <c r="IBQ130" s="46"/>
      <c r="IBR130" s="46"/>
      <c r="IBS130" s="46"/>
      <c r="IBT130" s="46"/>
      <c r="IBU130" s="46"/>
      <c r="IBV130" s="46"/>
      <c r="IBW130" s="46"/>
      <c r="IBX130" s="46"/>
      <c r="IBY130" s="46"/>
      <c r="IBZ130" s="46"/>
      <c r="ICA130" s="46"/>
      <c r="ICB130" s="46"/>
      <c r="ICC130" s="46"/>
      <c r="ICD130" s="46"/>
      <c r="ICE130" s="46"/>
      <c r="ICF130" s="46"/>
      <c r="ICG130" s="46"/>
      <c r="ICH130" s="46"/>
      <c r="ICI130" s="46"/>
      <c r="ICJ130" s="46"/>
      <c r="ICK130" s="46"/>
      <c r="ICL130" s="46"/>
      <c r="ICM130" s="46"/>
      <c r="ICN130" s="46"/>
      <c r="ICO130" s="46"/>
      <c r="ICP130" s="46"/>
      <c r="ICQ130" s="46"/>
      <c r="ICR130" s="46"/>
      <c r="ICS130" s="46"/>
      <c r="ICT130" s="46"/>
      <c r="ICU130" s="46"/>
      <c r="ICV130" s="46"/>
      <c r="ICW130" s="46"/>
      <c r="ICX130" s="46"/>
      <c r="ICY130" s="46"/>
      <c r="ICZ130" s="46"/>
      <c r="IDA130" s="46"/>
      <c r="IDB130" s="46"/>
      <c r="IDC130" s="46"/>
      <c r="IDD130" s="46"/>
      <c r="IDE130" s="46"/>
      <c r="IDF130" s="46"/>
      <c r="IDG130" s="46"/>
      <c r="IDH130" s="46"/>
      <c r="IDI130" s="46"/>
      <c r="IDJ130" s="46"/>
      <c r="IDK130" s="46"/>
      <c r="IDL130" s="46"/>
      <c r="IDM130" s="46"/>
      <c r="IDN130" s="46"/>
      <c r="IDO130" s="46"/>
      <c r="IDP130" s="46"/>
      <c r="IDQ130" s="46"/>
      <c r="IDR130" s="46"/>
      <c r="IDS130" s="46"/>
      <c r="IDT130" s="46"/>
      <c r="IDU130" s="46"/>
      <c r="IDV130" s="46"/>
      <c r="IDW130" s="46"/>
      <c r="IDX130" s="46"/>
      <c r="IDY130" s="46"/>
      <c r="IDZ130" s="46"/>
      <c r="IEA130" s="46"/>
      <c r="IEB130" s="46"/>
      <c r="IEC130" s="46"/>
      <c r="IED130" s="46"/>
      <c r="IEE130" s="46"/>
      <c r="IEF130" s="46"/>
      <c r="IEG130" s="46"/>
      <c r="IEH130" s="46"/>
      <c r="IEI130" s="46"/>
      <c r="IEJ130" s="46"/>
      <c r="IEK130" s="46"/>
      <c r="IEL130" s="46"/>
      <c r="IEM130" s="46"/>
      <c r="IEN130" s="46"/>
      <c r="IEO130" s="46"/>
      <c r="IEP130" s="46"/>
      <c r="IEQ130" s="46"/>
      <c r="IER130" s="46"/>
      <c r="IES130" s="46"/>
      <c r="IET130" s="46"/>
      <c r="IEU130" s="46"/>
      <c r="IEV130" s="46"/>
      <c r="IEW130" s="46"/>
      <c r="IEX130" s="46"/>
      <c r="IEY130" s="46"/>
      <c r="IEZ130" s="46"/>
      <c r="IFA130" s="46"/>
      <c r="IFB130" s="46"/>
      <c r="IFC130" s="46"/>
      <c r="IFD130" s="46"/>
      <c r="IFE130" s="46"/>
      <c r="IFF130" s="46"/>
      <c r="IFG130" s="46"/>
      <c r="IFH130" s="46"/>
      <c r="IFI130" s="46"/>
      <c r="IFJ130" s="46"/>
      <c r="IFK130" s="46"/>
      <c r="IFL130" s="46"/>
      <c r="IFM130" s="46"/>
      <c r="IFN130" s="46"/>
      <c r="IFO130" s="46"/>
      <c r="IFP130" s="46"/>
      <c r="IFQ130" s="46"/>
      <c r="IFR130" s="46"/>
      <c r="IFS130" s="46"/>
      <c r="IFT130" s="46"/>
      <c r="IFU130" s="46"/>
      <c r="IFV130" s="46"/>
      <c r="IFW130" s="46"/>
      <c r="IFX130" s="46"/>
      <c r="IFY130" s="46"/>
      <c r="IFZ130" s="46"/>
      <c r="IGA130" s="46"/>
      <c r="IGB130" s="46"/>
      <c r="IGC130" s="46"/>
      <c r="IGD130" s="46"/>
      <c r="IGE130" s="46"/>
      <c r="IGF130" s="46"/>
      <c r="IGG130" s="46"/>
      <c r="IGH130" s="46"/>
      <c r="IGI130" s="46"/>
      <c r="IGJ130" s="46"/>
      <c r="IGK130" s="46"/>
      <c r="IGL130" s="46"/>
      <c r="IGM130" s="46"/>
      <c r="IGN130" s="46"/>
      <c r="IGO130" s="46"/>
      <c r="IGP130" s="46"/>
      <c r="IGQ130" s="46"/>
      <c r="IGR130" s="46"/>
      <c r="IGS130" s="46"/>
      <c r="IGT130" s="46"/>
      <c r="IGU130" s="46"/>
      <c r="IGV130" s="46"/>
      <c r="IGW130" s="46"/>
      <c r="IGX130" s="46"/>
      <c r="IGY130" s="46"/>
      <c r="IGZ130" s="46"/>
      <c r="IHA130" s="46"/>
      <c r="IHB130" s="46"/>
      <c r="IHC130" s="46"/>
      <c r="IHD130" s="46"/>
      <c r="IHE130" s="46"/>
      <c r="IHF130" s="46"/>
      <c r="IHG130" s="46"/>
      <c r="IHH130" s="46"/>
      <c r="IHI130" s="46"/>
      <c r="IHJ130" s="46"/>
      <c r="IHK130" s="46"/>
      <c r="IHL130" s="46"/>
      <c r="IHM130" s="46"/>
      <c r="IHN130" s="46"/>
      <c r="IHO130" s="46"/>
      <c r="IHP130" s="46"/>
      <c r="IHQ130" s="46"/>
      <c r="IHR130" s="46"/>
      <c r="IHS130" s="46"/>
      <c r="IHT130" s="46"/>
      <c r="IHU130" s="46"/>
      <c r="IHV130" s="46"/>
      <c r="IHW130" s="46"/>
      <c r="IHX130" s="46"/>
      <c r="IHY130" s="46"/>
      <c r="IHZ130" s="46"/>
      <c r="IIA130" s="46"/>
      <c r="IIB130" s="46"/>
      <c r="IIC130" s="46"/>
      <c r="IID130" s="46"/>
      <c r="IIE130" s="46"/>
      <c r="IIF130" s="46"/>
      <c r="IIG130" s="46"/>
      <c r="IIH130" s="46"/>
      <c r="III130" s="46"/>
      <c r="IIJ130" s="46"/>
      <c r="IIK130" s="46"/>
      <c r="IIL130" s="46"/>
      <c r="IIM130" s="46"/>
      <c r="IIN130" s="46"/>
      <c r="IIO130" s="46"/>
      <c r="IIP130" s="46"/>
      <c r="IIQ130" s="46"/>
      <c r="IIR130" s="46"/>
      <c r="IIS130" s="46"/>
      <c r="IIT130" s="46"/>
      <c r="IIU130" s="46"/>
      <c r="IIV130" s="46"/>
      <c r="IIW130" s="46"/>
      <c r="IIX130" s="46"/>
      <c r="IIY130" s="46"/>
      <c r="IIZ130" s="46"/>
      <c r="IJA130" s="46"/>
      <c r="IJB130" s="46"/>
      <c r="IJC130" s="46"/>
      <c r="IJD130" s="46"/>
      <c r="IJE130" s="46"/>
      <c r="IJF130" s="46"/>
      <c r="IJG130" s="46"/>
      <c r="IJH130" s="46"/>
      <c r="IJI130" s="46"/>
      <c r="IJJ130" s="46"/>
      <c r="IJK130" s="46"/>
      <c r="IJL130" s="46"/>
      <c r="IJM130" s="46"/>
      <c r="IJN130" s="46"/>
      <c r="IJO130" s="46"/>
      <c r="IJP130" s="46"/>
      <c r="IJQ130" s="46"/>
      <c r="IJR130" s="46"/>
      <c r="IJS130" s="46"/>
      <c r="IJT130" s="46"/>
      <c r="IJU130" s="46"/>
      <c r="IJV130" s="46"/>
      <c r="IJW130" s="46"/>
      <c r="IJX130" s="46"/>
      <c r="IJY130" s="46"/>
      <c r="IJZ130" s="46"/>
      <c r="IKA130" s="46"/>
      <c r="IKB130" s="46"/>
      <c r="IKC130" s="46"/>
      <c r="IKD130" s="46"/>
      <c r="IKE130" s="46"/>
      <c r="IKF130" s="46"/>
      <c r="IKG130" s="46"/>
      <c r="IKH130" s="46"/>
      <c r="IKI130" s="46"/>
      <c r="IKJ130" s="46"/>
      <c r="IKK130" s="46"/>
      <c r="IKL130" s="46"/>
      <c r="IKM130" s="46"/>
      <c r="IKN130" s="46"/>
      <c r="IKO130" s="46"/>
      <c r="IKP130" s="46"/>
      <c r="IKQ130" s="46"/>
      <c r="IKR130" s="46"/>
      <c r="IKS130" s="46"/>
      <c r="IKT130" s="46"/>
      <c r="IKU130" s="46"/>
      <c r="IKV130" s="46"/>
      <c r="IKW130" s="46"/>
      <c r="IKX130" s="46"/>
      <c r="IKY130" s="46"/>
      <c r="IKZ130" s="46"/>
      <c r="ILA130" s="46"/>
      <c r="ILB130" s="46"/>
      <c r="ILC130" s="46"/>
      <c r="ILD130" s="46"/>
      <c r="ILE130" s="46"/>
      <c r="ILF130" s="46"/>
      <c r="ILG130" s="46"/>
      <c r="ILH130" s="46"/>
      <c r="ILI130" s="46"/>
      <c r="ILJ130" s="46"/>
      <c r="ILK130" s="46"/>
      <c r="ILL130" s="46"/>
      <c r="ILM130" s="46"/>
      <c r="ILN130" s="46"/>
      <c r="ILO130" s="46"/>
      <c r="ILP130" s="46"/>
      <c r="ILQ130" s="46"/>
      <c r="ILR130" s="46"/>
      <c r="ILS130" s="46"/>
      <c r="ILT130" s="46"/>
      <c r="ILU130" s="46"/>
      <c r="ILV130" s="46"/>
      <c r="ILW130" s="46"/>
      <c r="ILX130" s="46"/>
      <c r="ILY130" s="46"/>
      <c r="ILZ130" s="46"/>
      <c r="IMA130" s="46"/>
      <c r="IMB130" s="46"/>
      <c r="IMC130" s="46"/>
      <c r="IMD130" s="46"/>
      <c r="IME130" s="46"/>
      <c r="IMF130" s="46"/>
      <c r="IMG130" s="46"/>
      <c r="IMH130" s="46"/>
      <c r="IMI130" s="46"/>
      <c r="IMJ130" s="46"/>
      <c r="IMK130" s="46"/>
      <c r="IML130" s="46"/>
      <c r="IMM130" s="46"/>
      <c r="IMN130" s="46"/>
      <c r="IMO130" s="46"/>
      <c r="IMP130" s="46"/>
      <c r="IMQ130" s="46"/>
      <c r="IMR130" s="46"/>
      <c r="IMS130" s="46"/>
      <c r="IMT130" s="46"/>
      <c r="IMU130" s="46"/>
      <c r="IMV130" s="46"/>
      <c r="IMW130" s="46"/>
      <c r="IMX130" s="46"/>
      <c r="IMY130" s="46"/>
      <c r="IMZ130" s="46"/>
      <c r="INA130" s="46"/>
      <c r="INB130" s="46"/>
      <c r="INC130" s="46"/>
      <c r="IND130" s="46"/>
      <c r="INE130" s="46"/>
      <c r="INF130" s="46"/>
      <c r="ING130" s="46"/>
      <c r="INH130" s="46"/>
      <c r="INI130" s="46"/>
      <c r="INJ130" s="46"/>
      <c r="INK130" s="46"/>
      <c r="INL130" s="46"/>
      <c r="INM130" s="46"/>
      <c r="INN130" s="46"/>
      <c r="INO130" s="46"/>
      <c r="INP130" s="46"/>
      <c r="INQ130" s="46"/>
      <c r="INR130" s="46"/>
      <c r="INS130" s="46"/>
      <c r="INT130" s="46"/>
      <c r="INU130" s="46"/>
      <c r="INV130" s="46"/>
      <c r="INW130" s="46"/>
      <c r="INX130" s="46"/>
      <c r="INY130" s="46"/>
      <c r="INZ130" s="46"/>
      <c r="IOA130" s="46"/>
      <c r="IOB130" s="46"/>
      <c r="IOC130" s="46"/>
      <c r="IOD130" s="46"/>
      <c r="IOE130" s="46"/>
      <c r="IOF130" s="46"/>
      <c r="IOG130" s="46"/>
      <c r="IOH130" s="46"/>
      <c r="IOI130" s="46"/>
      <c r="IOJ130" s="46"/>
      <c r="IOK130" s="46"/>
      <c r="IOL130" s="46"/>
      <c r="IOM130" s="46"/>
      <c r="ION130" s="46"/>
      <c r="IOO130" s="46"/>
      <c r="IOP130" s="46"/>
      <c r="IOQ130" s="46"/>
      <c r="IOR130" s="46"/>
      <c r="IOS130" s="46"/>
      <c r="IOT130" s="46"/>
      <c r="IOU130" s="46"/>
      <c r="IOV130" s="46"/>
      <c r="IOW130" s="46"/>
      <c r="IOX130" s="46"/>
      <c r="IOY130" s="46"/>
      <c r="IOZ130" s="46"/>
      <c r="IPA130" s="46"/>
      <c r="IPB130" s="46"/>
      <c r="IPC130" s="46"/>
      <c r="IPD130" s="46"/>
      <c r="IPE130" s="46"/>
      <c r="IPF130" s="46"/>
      <c r="IPG130" s="46"/>
      <c r="IPH130" s="46"/>
      <c r="IPI130" s="46"/>
      <c r="IPJ130" s="46"/>
      <c r="IPK130" s="46"/>
      <c r="IPL130" s="46"/>
      <c r="IPM130" s="46"/>
      <c r="IPN130" s="46"/>
      <c r="IPO130" s="46"/>
      <c r="IPP130" s="46"/>
      <c r="IPQ130" s="46"/>
      <c r="IPR130" s="46"/>
      <c r="IPS130" s="46"/>
      <c r="IPT130" s="46"/>
      <c r="IPU130" s="46"/>
      <c r="IPV130" s="46"/>
      <c r="IPW130" s="46"/>
      <c r="IPX130" s="46"/>
      <c r="IPY130" s="46"/>
      <c r="IPZ130" s="46"/>
      <c r="IQA130" s="46"/>
      <c r="IQB130" s="46"/>
      <c r="IQC130" s="46"/>
      <c r="IQD130" s="46"/>
      <c r="IQE130" s="46"/>
      <c r="IQF130" s="46"/>
      <c r="IQG130" s="46"/>
      <c r="IQH130" s="46"/>
      <c r="IQI130" s="46"/>
      <c r="IQJ130" s="46"/>
      <c r="IQK130" s="46"/>
      <c r="IQL130" s="46"/>
      <c r="IQM130" s="46"/>
      <c r="IQN130" s="46"/>
      <c r="IQO130" s="46"/>
      <c r="IQP130" s="46"/>
      <c r="IQQ130" s="46"/>
      <c r="IQR130" s="46"/>
      <c r="IQS130" s="46"/>
      <c r="IQT130" s="46"/>
      <c r="IQU130" s="46"/>
      <c r="IQV130" s="46"/>
      <c r="IQW130" s="46"/>
      <c r="IQX130" s="46"/>
      <c r="IQY130" s="46"/>
      <c r="IQZ130" s="46"/>
      <c r="IRA130" s="46"/>
      <c r="IRB130" s="46"/>
      <c r="IRC130" s="46"/>
      <c r="IRD130" s="46"/>
      <c r="IRE130" s="46"/>
      <c r="IRF130" s="46"/>
      <c r="IRG130" s="46"/>
      <c r="IRH130" s="46"/>
      <c r="IRI130" s="46"/>
      <c r="IRJ130" s="46"/>
      <c r="IRK130" s="46"/>
      <c r="IRL130" s="46"/>
      <c r="IRM130" s="46"/>
      <c r="IRN130" s="46"/>
      <c r="IRO130" s="46"/>
      <c r="IRP130" s="46"/>
      <c r="IRQ130" s="46"/>
      <c r="IRR130" s="46"/>
      <c r="IRS130" s="46"/>
      <c r="IRT130" s="46"/>
      <c r="IRU130" s="46"/>
      <c r="IRV130" s="46"/>
      <c r="IRW130" s="46"/>
      <c r="IRX130" s="46"/>
      <c r="IRY130" s="46"/>
      <c r="IRZ130" s="46"/>
      <c r="ISA130" s="46"/>
      <c r="ISB130" s="46"/>
      <c r="ISC130" s="46"/>
      <c r="ISD130" s="46"/>
      <c r="ISE130" s="46"/>
      <c r="ISF130" s="46"/>
      <c r="ISG130" s="46"/>
      <c r="ISH130" s="46"/>
      <c r="ISI130" s="46"/>
      <c r="ISJ130" s="46"/>
      <c r="ISK130" s="46"/>
      <c r="ISL130" s="46"/>
      <c r="ISM130" s="46"/>
      <c r="ISN130" s="46"/>
      <c r="ISO130" s="46"/>
      <c r="ISP130" s="46"/>
      <c r="ISQ130" s="46"/>
      <c r="ISR130" s="46"/>
      <c r="ISS130" s="46"/>
      <c r="IST130" s="46"/>
      <c r="ISU130" s="46"/>
      <c r="ISV130" s="46"/>
      <c r="ISW130" s="46"/>
      <c r="ISX130" s="46"/>
      <c r="ISY130" s="46"/>
      <c r="ISZ130" s="46"/>
      <c r="ITA130" s="46"/>
      <c r="ITB130" s="46"/>
      <c r="ITC130" s="46"/>
      <c r="ITD130" s="46"/>
      <c r="ITE130" s="46"/>
      <c r="ITF130" s="46"/>
      <c r="ITG130" s="46"/>
      <c r="ITH130" s="46"/>
      <c r="ITI130" s="46"/>
      <c r="ITJ130" s="46"/>
      <c r="ITK130" s="46"/>
      <c r="ITL130" s="46"/>
      <c r="ITM130" s="46"/>
      <c r="ITN130" s="46"/>
      <c r="ITO130" s="46"/>
      <c r="ITP130" s="46"/>
      <c r="ITQ130" s="46"/>
      <c r="ITR130" s="46"/>
      <c r="ITS130" s="46"/>
      <c r="ITT130" s="46"/>
      <c r="ITU130" s="46"/>
      <c r="ITV130" s="46"/>
      <c r="ITW130" s="46"/>
      <c r="ITX130" s="46"/>
      <c r="ITY130" s="46"/>
      <c r="ITZ130" s="46"/>
      <c r="IUA130" s="46"/>
      <c r="IUB130" s="46"/>
      <c r="IUC130" s="46"/>
      <c r="IUD130" s="46"/>
      <c r="IUE130" s="46"/>
      <c r="IUF130" s="46"/>
      <c r="IUG130" s="46"/>
      <c r="IUH130" s="46"/>
      <c r="IUI130" s="46"/>
      <c r="IUJ130" s="46"/>
      <c r="IUK130" s="46"/>
      <c r="IUL130" s="46"/>
      <c r="IUM130" s="46"/>
      <c r="IUN130" s="46"/>
      <c r="IUO130" s="46"/>
      <c r="IUP130" s="46"/>
      <c r="IUQ130" s="46"/>
      <c r="IUR130" s="46"/>
      <c r="IUS130" s="46"/>
      <c r="IUT130" s="46"/>
      <c r="IUU130" s="46"/>
      <c r="IUV130" s="46"/>
      <c r="IUW130" s="46"/>
      <c r="IUX130" s="46"/>
      <c r="IUY130" s="46"/>
      <c r="IUZ130" s="46"/>
      <c r="IVA130" s="46"/>
      <c r="IVB130" s="46"/>
      <c r="IVC130" s="46"/>
      <c r="IVD130" s="46"/>
      <c r="IVE130" s="46"/>
      <c r="IVF130" s="46"/>
      <c r="IVG130" s="46"/>
      <c r="IVH130" s="46"/>
      <c r="IVI130" s="46"/>
      <c r="IVJ130" s="46"/>
      <c r="IVK130" s="46"/>
      <c r="IVL130" s="46"/>
      <c r="IVM130" s="46"/>
      <c r="IVN130" s="46"/>
      <c r="IVO130" s="46"/>
      <c r="IVP130" s="46"/>
      <c r="IVQ130" s="46"/>
      <c r="IVR130" s="46"/>
      <c r="IVS130" s="46"/>
      <c r="IVT130" s="46"/>
      <c r="IVU130" s="46"/>
      <c r="IVV130" s="46"/>
      <c r="IVW130" s="46"/>
      <c r="IVX130" s="46"/>
      <c r="IVY130" s="46"/>
      <c r="IVZ130" s="46"/>
      <c r="IWA130" s="46"/>
      <c r="IWB130" s="46"/>
      <c r="IWC130" s="46"/>
      <c r="IWD130" s="46"/>
      <c r="IWE130" s="46"/>
      <c r="IWF130" s="46"/>
      <c r="IWG130" s="46"/>
      <c r="IWH130" s="46"/>
      <c r="IWI130" s="46"/>
      <c r="IWJ130" s="46"/>
      <c r="IWK130" s="46"/>
      <c r="IWL130" s="46"/>
      <c r="IWM130" s="46"/>
      <c r="IWN130" s="46"/>
      <c r="IWO130" s="46"/>
      <c r="IWP130" s="46"/>
      <c r="IWQ130" s="46"/>
      <c r="IWR130" s="46"/>
      <c r="IWS130" s="46"/>
      <c r="IWT130" s="46"/>
      <c r="IWU130" s="46"/>
      <c r="IWV130" s="46"/>
      <c r="IWW130" s="46"/>
      <c r="IWX130" s="46"/>
      <c r="IWY130" s="46"/>
      <c r="IWZ130" s="46"/>
      <c r="IXA130" s="46"/>
      <c r="IXB130" s="46"/>
      <c r="IXC130" s="46"/>
      <c r="IXD130" s="46"/>
      <c r="IXE130" s="46"/>
      <c r="IXF130" s="46"/>
      <c r="IXG130" s="46"/>
      <c r="IXH130" s="46"/>
      <c r="IXI130" s="46"/>
      <c r="IXJ130" s="46"/>
      <c r="IXK130" s="46"/>
      <c r="IXL130" s="46"/>
      <c r="IXM130" s="46"/>
      <c r="IXN130" s="46"/>
      <c r="IXO130" s="46"/>
      <c r="IXP130" s="46"/>
      <c r="IXQ130" s="46"/>
      <c r="IXR130" s="46"/>
      <c r="IXS130" s="46"/>
      <c r="IXT130" s="46"/>
      <c r="IXU130" s="46"/>
      <c r="IXV130" s="46"/>
      <c r="IXW130" s="46"/>
      <c r="IXX130" s="46"/>
      <c r="IXY130" s="46"/>
      <c r="IXZ130" s="46"/>
      <c r="IYA130" s="46"/>
      <c r="IYB130" s="46"/>
      <c r="IYC130" s="46"/>
      <c r="IYD130" s="46"/>
      <c r="IYE130" s="46"/>
      <c r="IYF130" s="46"/>
      <c r="IYG130" s="46"/>
      <c r="IYH130" s="46"/>
      <c r="IYI130" s="46"/>
      <c r="IYJ130" s="46"/>
      <c r="IYK130" s="46"/>
      <c r="IYL130" s="46"/>
      <c r="IYM130" s="46"/>
      <c r="IYN130" s="46"/>
      <c r="IYO130" s="46"/>
      <c r="IYP130" s="46"/>
      <c r="IYQ130" s="46"/>
      <c r="IYR130" s="46"/>
      <c r="IYS130" s="46"/>
      <c r="IYT130" s="46"/>
      <c r="IYU130" s="46"/>
      <c r="IYV130" s="46"/>
      <c r="IYW130" s="46"/>
      <c r="IYX130" s="46"/>
      <c r="IYY130" s="46"/>
      <c r="IYZ130" s="46"/>
      <c r="IZA130" s="46"/>
      <c r="IZB130" s="46"/>
      <c r="IZC130" s="46"/>
      <c r="IZD130" s="46"/>
      <c r="IZE130" s="46"/>
      <c r="IZF130" s="46"/>
      <c r="IZG130" s="46"/>
      <c r="IZH130" s="46"/>
      <c r="IZI130" s="46"/>
      <c r="IZJ130" s="46"/>
      <c r="IZK130" s="46"/>
      <c r="IZL130" s="46"/>
      <c r="IZM130" s="46"/>
      <c r="IZN130" s="46"/>
      <c r="IZO130" s="46"/>
      <c r="IZP130" s="46"/>
      <c r="IZQ130" s="46"/>
      <c r="IZR130" s="46"/>
      <c r="IZS130" s="46"/>
      <c r="IZT130" s="46"/>
      <c r="IZU130" s="46"/>
      <c r="IZV130" s="46"/>
      <c r="IZW130" s="46"/>
      <c r="IZX130" s="46"/>
      <c r="IZY130" s="46"/>
      <c r="IZZ130" s="46"/>
      <c r="JAA130" s="46"/>
      <c r="JAB130" s="46"/>
      <c r="JAC130" s="46"/>
      <c r="JAD130" s="46"/>
      <c r="JAE130" s="46"/>
      <c r="JAF130" s="46"/>
      <c r="JAG130" s="46"/>
      <c r="JAH130" s="46"/>
      <c r="JAI130" s="46"/>
      <c r="JAJ130" s="46"/>
      <c r="JAK130" s="46"/>
      <c r="JAL130" s="46"/>
      <c r="JAM130" s="46"/>
      <c r="JAN130" s="46"/>
      <c r="JAO130" s="46"/>
      <c r="JAP130" s="46"/>
      <c r="JAQ130" s="46"/>
      <c r="JAR130" s="46"/>
      <c r="JAS130" s="46"/>
      <c r="JAT130" s="46"/>
      <c r="JAU130" s="46"/>
      <c r="JAV130" s="46"/>
      <c r="JAW130" s="46"/>
      <c r="JAX130" s="46"/>
      <c r="JAY130" s="46"/>
      <c r="JAZ130" s="46"/>
      <c r="JBA130" s="46"/>
      <c r="JBB130" s="46"/>
      <c r="JBC130" s="46"/>
      <c r="JBD130" s="46"/>
      <c r="JBE130" s="46"/>
      <c r="JBF130" s="46"/>
      <c r="JBG130" s="46"/>
      <c r="JBH130" s="46"/>
      <c r="JBI130" s="46"/>
      <c r="JBJ130" s="46"/>
      <c r="JBK130" s="46"/>
      <c r="JBL130" s="46"/>
      <c r="JBM130" s="46"/>
      <c r="JBN130" s="46"/>
      <c r="JBO130" s="46"/>
      <c r="JBP130" s="46"/>
      <c r="JBQ130" s="46"/>
      <c r="JBR130" s="46"/>
      <c r="JBS130" s="46"/>
      <c r="JBT130" s="46"/>
      <c r="JBU130" s="46"/>
      <c r="JBV130" s="46"/>
      <c r="JBW130" s="46"/>
      <c r="JBX130" s="46"/>
      <c r="JBY130" s="46"/>
      <c r="JBZ130" s="46"/>
      <c r="JCA130" s="46"/>
      <c r="JCB130" s="46"/>
      <c r="JCC130" s="46"/>
      <c r="JCD130" s="46"/>
      <c r="JCE130" s="46"/>
      <c r="JCF130" s="46"/>
      <c r="JCG130" s="46"/>
      <c r="JCH130" s="46"/>
      <c r="JCI130" s="46"/>
      <c r="JCJ130" s="46"/>
      <c r="JCK130" s="46"/>
      <c r="JCL130" s="46"/>
      <c r="JCM130" s="46"/>
      <c r="JCN130" s="46"/>
      <c r="JCO130" s="46"/>
      <c r="JCP130" s="46"/>
      <c r="JCQ130" s="46"/>
      <c r="JCR130" s="46"/>
      <c r="JCS130" s="46"/>
      <c r="JCT130" s="46"/>
      <c r="JCU130" s="46"/>
      <c r="JCV130" s="46"/>
      <c r="JCW130" s="46"/>
      <c r="JCX130" s="46"/>
      <c r="JCY130" s="46"/>
      <c r="JCZ130" s="46"/>
      <c r="JDA130" s="46"/>
      <c r="JDB130" s="46"/>
      <c r="JDC130" s="46"/>
      <c r="JDD130" s="46"/>
      <c r="JDE130" s="46"/>
      <c r="JDF130" s="46"/>
      <c r="JDG130" s="46"/>
      <c r="JDH130" s="46"/>
      <c r="JDI130" s="46"/>
      <c r="JDJ130" s="46"/>
      <c r="JDK130" s="46"/>
      <c r="JDL130" s="46"/>
      <c r="JDM130" s="46"/>
      <c r="JDN130" s="46"/>
      <c r="JDO130" s="46"/>
      <c r="JDP130" s="46"/>
      <c r="JDQ130" s="46"/>
      <c r="JDR130" s="46"/>
      <c r="JDS130" s="46"/>
      <c r="JDT130" s="46"/>
      <c r="JDU130" s="46"/>
      <c r="JDV130" s="46"/>
      <c r="JDW130" s="46"/>
      <c r="JDX130" s="46"/>
      <c r="JDY130" s="46"/>
      <c r="JDZ130" s="46"/>
      <c r="JEA130" s="46"/>
      <c r="JEB130" s="46"/>
      <c r="JEC130" s="46"/>
      <c r="JED130" s="46"/>
      <c r="JEE130" s="46"/>
      <c r="JEF130" s="46"/>
      <c r="JEG130" s="46"/>
      <c r="JEH130" s="46"/>
      <c r="JEI130" s="46"/>
      <c r="JEJ130" s="46"/>
      <c r="JEK130" s="46"/>
      <c r="JEL130" s="46"/>
      <c r="JEM130" s="46"/>
      <c r="JEN130" s="46"/>
      <c r="JEO130" s="46"/>
      <c r="JEP130" s="46"/>
      <c r="JEQ130" s="46"/>
      <c r="JER130" s="46"/>
      <c r="JES130" s="46"/>
      <c r="JET130" s="46"/>
      <c r="JEU130" s="46"/>
      <c r="JEV130" s="46"/>
      <c r="JEW130" s="46"/>
      <c r="JEX130" s="46"/>
      <c r="JEY130" s="46"/>
      <c r="JEZ130" s="46"/>
      <c r="JFA130" s="46"/>
      <c r="JFB130" s="46"/>
      <c r="JFC130" s="46"/>
      <c r="JFD130" s="46"/>
      <c r="JFE130" s="46"/>
      <c r="JFF130" s="46"/>
      <c r="JFG130" s="46"/>
      <c r="JFH130" s="46"/>
      <c r="JFI130" s="46"/>
      <c r="JFJ130" s="46"/>
      <c r="JFK130" s="46"/>
      <c r="JFL130" s="46"/>
      <c r="JFM130" s="46"/>
      <c r="JFN130" s="46"/>
      <c r="JFO130" s="46"/>
      <c r="JFP130" s="46"/>
      <c r="JFQ130" s="46"/>
      <c r="JFR130" s="46"/>
      <c r="JFS130" s="46"/>
      <c r="JFT130" s="46"/>
      <c r="JFU130" s="46"/>
      <c r="JFV130" s="46"/>
      <c r="JFW130" s="46"/>
      <c r="JFX130" s="46"/>
      <c r="JFY130" s="46"/>
      <c r="JFZ130" s="46"/>
      <c r="JGA130" s="46"/>
      <c r="JGB130" s="46"/>
      <c r="JGC130" s="46"/>
      <c r="JGD130" s="46"/>
      <c r="JGE130" s="46"/>
      <c r="JGF130" s="46"/>
      <c r="JGG130" s="46"/>
      <c r="JGH130" s="46"/>
      <c r="JGI130" s="46"/>
      <c r="JGJ130" s="46"/>
      <c r="JGK130" s="46"/>
      <c r="JGL130" s="46"/>
      <c r="JGM130" s="46"/>
      <c r="JGN130" s="46"/>
      <c r="JGO130" s="46"/>
      <c r="JGP130" s="46"/>
      <c r="JGQ130" s="46"/>
      <c r="JGR130" s="46"/>
      <c r="JGS130" s="46"/>
      <c r="JGT130" s="46"/>
      <c r="JGU130" s="46"/>
      <c r="JGV130" s="46"/>
      <c r="JGW130" s="46"/>
      <c r="JGX130" s="46"/>
      <c r="JGY130" s="46"/>
      <c r="JGZ130" s="46"/>
      <c r="JHA130" s="46"/>
      <c r="JHB130" s="46"/>
      <c r="JHC130" s="46"/>
      <c r="JHD130" s="46"/>
      <c r="JHE130" s="46"/>
      <c r="JHF130" s="46"/>
      <c r="JHG130" s="46"/>
      <c r="JHH130" s="46"/>
      <c r="JHI130" s="46"/>
      <c r="JHJ130" s="46"/>
      <c r="JHK130" s="46"/>
      <c r="JHL130" s="46"/>
      <c r="JHM130" s="46"/>
      <c r="JHN130" s="46"/>
      <c r="JHO130" s="46"/>
      <c r="JHP130" s="46"/>
      <c r="JHQ130" s="46"/>
      <c r="JHR130" s="46"/>
      <c r="JHS130" s="46"/>
      <c r="JHT130" s="46"/>
      <c r="JHU130" s="46"/>
      <c r="JHV130" s="46"/>
      <c r="JHW130" s="46"/>
      <c r="JHX130" s="46"/>
      <c r="JHY130" s="46"/>
      <c r="JHZ130" s="46"/>
      <c r="JIA130" s="46"/>
      <c r="JIB130" s="46"/>
      <c r="JIC130" s="46"/>
      <c r="JID130" s="46"/>
      <c r="JIE130" s="46"/>
      <c r="JIF130" s="46"/>
      <c r="JIG130" s="46"/>
      <c r="JIH130" s="46"/>
      <c r="JII130" s="46"/>
      <c r="JIJ130" s="46"/>
      <c r="JIK130" s="46"/>
      <c r="JIL130" s="46"/>
      <c r="JIM130" s="46"/>
      <c r="JIN130" s="46"/>
      <c r="JIO130" s="46"/>
      <c r="JIP130" s="46"/>
      <c r="JIQ130" s="46"/>
      <c r="JIR130" s="46"/>
      <c r="JIS130" s="46"/>
      <c r="JIT130" s="46"/>
      <c r="JIU130" s="46"/>
      <c r="JIV130" s="46"/>
      <c r="JIW130" s="46"/>
      <c r="JIX130" s="46"/>
      <c r="JIY130" s="46"/>
      <c r="JIZ130" s="46"/>
      <c r="JJA130" s="46"/>
      <c r="JJB130" s="46"/>
      <c r="JJC130" s="46"/>
      <c r="JJD130" s="46"/>
      <c r="JJE130" s="46"/>
      <c r="JJF130" s="46"/>
      <c r="JJG130" s="46"/>
      <c r="JJH130" s="46"/>
      <c r="JJI130" s="46"/>
      <c r="JJJ130" s="46"/>
      <c r="JJK130" s="46"/>
      <c r="JJL130" s="46"/>
      <c r="JJM130" s="46"/>
      <c r="JJN130" s="46"/>
      <c r="JJO130" s="46"/>
      <c r="JJP130" s="46"/>
      <c r="JJQ130" s="46"/>
      <c r="JJR130" s="46"/>
      <c r="JJS130" s="46"/>
      <c r="JJT130" s="46"/>
      <c r="JJU130" s="46"/>
      <c r="JJV130" s="46"/>
      <c r="JJW130" s="46"/>
      <c r="JJX130" s="46"/>
      <c r="JJY130" s="46"/>
      <c r="JJZ130" s="46"/>
      <c r="JKA130" s="46"/>
      <c r="JKB130" s="46"/>
      <c r="JKC130" s="46"/>
      <c r="JKD130" s="46"/>
      <c r="JKE130" s="46"/>
      <c r="JKF130" s="46"/>
      <c r="JKG130" s="46"/>
      <c r="JKH130" s="46"/>
      <c r="JKI130" s="46"/>
      <c r="JKJ130" s="46"/>
      <c r="JKK130" s="46"/>
      <c r="JKL130" s="46"/>
      <c r="JKM130" s="46"/>
      <c r="JKN130" s="46"/>
      <c r="JKO130" s="46"/>
      <c r="JKP130" s="46"/>
      <c r="JKQ130" s="46"/>
      <c r="JKR130" s="46"/>
      <c r="JKS130" s="46"/>
      <c r="JKT130" s="46"/>
      <c r="JKU130" s="46"/>
      <c r="JKV130" s="46"/>
      <c r="JKW130" s="46"/>
      <c r="JKX130" s="46"/>
      <c r="JKY130" s="46"/>
      <c r="JKZ130" s="46"/>
      <c r="JLA130" s="46"/>
      <c r="JLB130" s="46"/>
      <c r="JLC130" s="46"/>
      <c r="JLD130" s="46"/>
      <c r="JLE130" s="46"/>
      <c r="JLF130" s="46"/>
      <c r="JLG130" s="46"/>
      <c r="JLH130" s="46"/>
      <c r="JLI130" s="46"/>
      <c r="JLJ130" s="46"/>
      <c r="JLK130" s="46"/>
      <c r="JLL130" s="46"/>
      <c r="JLM130" s="46"/>
      <c r="JLN130" s="46"/>
      <c r="JLO130" s="46"/>
      <c r="JLP130" s="46"/>
      <c r="JLQ130" s="46"/>
      <c r="JLR130" s="46"/>
      <c r="JLS130" s="46"/>
      <c r="JLT130" s="46"/>
      <c r="JLU130" s="46"/>
      <c r="JLV130" s="46"/>
      <c r="JLW130" s="46"/>
      <c r="JLX130" s="46"/>
      <c r="JLY130" s="46"/>
      <c r="JLZ130" s="46"/>
      <c r="JMA130" s="46"/>
      <c r="JMB130" s="46"/>
      <c r="JMC130" s="46"/>
      <c r="JMD130" s="46"/>
      <c r="JME130" s="46"/>
      <c r="JMF130" s="46"/>
      <c r="JMG130" s="46"/>
      <c r="JMH130" s="46"/>
      <c r="JMI130" s="46"/>
      <c r="JMJ130" s="46"/>
      <c r="JMK130" s="46"/>
      <c r="JML130" s="46"/>
      <c r="JMM130" s="46"/>
      <c r="JMN130" s="46"/>
      <c r="JMO130" s="46"/>
      <c r="JMP130" s="46"/>
      <c r="JMQ130" s="46"/>
      <c r="JMR130" s="46"/>
      <c r="JMS130" s="46"/>
      <c r="JMT130" s="46"/>
      <c r="JMU130" s="46"/>
      <c r="JMV130" s="46"/>
      <c r="JMW130" s="46"/>
      <c r="JMX130" s="46"/>
      <c r="JMY130" s="46"/>
      <c r="JMZ130" s="46"/>
      <c r="JNA130" s="46"/>
      <c r="JNB130" s="46"/>
      <c r="JNC130" s="46"/>
      <c r="JND130" s="46"/>
      <c r="JNE130" s="46"/>
      <c r="JNF130" s="46"/>
      <c r="JNG130" s="46"/>
      <c r="JNH130" s="46"/>
      <c r="JNI130" s="46"/>
      <c r="JNJ130" s="46"/>
      <c r="JNK130" s="46"/>
      <c r="JNL130" s="46"/>
      <c r="JNM130" s="46"/>
      <c r="JNN130" s="46"/>
      <c r="JNO130" s="46"/>
      <c r="JNP130" s="46"/>
      <c r="JNQ130" s="46"/>
      <c r="JNR130" s="46"/>
      <c r="JNS130" s="46"/>
      <c r="JNT130" s="46"/>
      <c r="JNU130" s="46"/>
      <c r="JNV130" s="46"/>
      <c r="JNW130" s="46"/>
      <c r="JNX130" s="46"/>
      <c r="JNY130" s="46"/>
      <c r="JNZ130" s="46"/>
      <c r="JOA130" s="46"/>
      <c r="JOB130" s="46"/>
      <c r="JOC130" s="46"/>
      <c r="JOD130" s="46"/>
      <c r="JOE130" s="46"/>
      <c r="JOF130" s="46"/>
      <c r="JOG130" s="46"/>
      <c r="JOH130" s="46"/>
      <c r="JOI130" s="46"/>
      <c r="JOJ130" s="46"/>
      <c r="JOK130" s="46"/>
      <c r="JOL130" s="46"/>
      <c r="JOM130" s="46"/>
      <c r="JON130" s="46"/>
      <c r="JOO130" s="46"/>
      <c r="JOP130" s="46"/>
      <c r="JOQ130" s="46"/>
      <c r="JOR130" s="46"/>
      <c r="JOS130" s="46"/>
      <c r="JOT130" s="46"/>
      <c r="JOU130" s="46"/>
      <c r="JOV130" s="46"/>
      <c r="JOW130" s="46"/>
      <c r="JOX130" s="46"/>
      <c r="JOY130" s="46"/>
      <c r="JOZ130" s="46"/>
      <c r="JPA130" s="46"/>
      <c r="JPB130" s="46"/>
      <c r="JPC130" s="46"/>
      <c r="JPD130" s="46"/>
      <c r="JPE130" s="46"/>
      <c r="JPF130" s="46"/>
      <c r="JPG130" s="46"/>
      <c r="JPH130" s="46"/>
      <c r="JPI130" s="46"/>
      <c r="JPJ130" s="46"/>
      <c r="JPK130" s="46"/>
      <c r="JPL130" s="46"/>
      <c r="JPM130" s="46"/>
      <c r="JPN130" s="46"/>
      <c r="JPO130" s="46"/>
      <c r="JPP130" s="46"/>
      <c r="JPQ130" s="46"/>
      <c r="JPR130" s="46"/>
      <c r="JPS130" s="46"/>
      <c r="JPT130" s="46"/>
      <c r="JPU130" s="46"/>
      <c r="JPV130" s="46"/>
      <c r="JPW130" s="46"/>
      <c r="JPX130" s="46"/>
      <c r="JPY130" s="46"/>
      <c r="JPZ130" s="46"/>
      <c r="JQA130" s="46"/>
      <c r="JQB130" s="46"/>
      <c r="JQC130" s="46"/>
      <c r="JQD130" s="46"/>
      <c r="JQE130" s="46"/>
      <c r="JQF130" s="46"/>
      <c r="JQG130" s="46"/>
      <c r="JQH130" s="46"/>
      <c r="JQI130" s="46"/>
      <c r="JQJ130" s="46"/>
      <c r="JQK130" s="46"/>
      <c r="JQL130" s="46"/>
      <c r="JQM130" s="46"/>
      <c r="JQN130" s="46"/>
      <c r="JQO130" s="46"/>
      <c r="JQP130" s="46"/>
      <c r="JQQ130" s="46"/>
      <c r="JQR130" s="46"/>
      <c r="JQS130" s="46"/>
      <c r="JQT130" s="46"/>
      <c r="JQU130" s="46"/>
      <c r="JQV130" s="46"/>
      <c r="JQW130" s="46"/>
      <c r="JQX130" s="46"/>
      <c r="JQY130" s="46"/>
      <c r="JQZ130" s="46"/>
      <c r="JRA130" s="46"/>
      <c r="JRB130" s="46"/>
      <c r="JRC130" s="46"/>
      <c r="JRD130" s="46"/>
      <c r="JRE130" s="46"/>
      <c r="JRF130" s="46"/>
      <c r="JRG130" s="46"/>
      <c r="JRH130" s="46"/>
      <c r="JRI130" s="46"/>
      <c r="JRJ130" s="46"/>
      <c r="JRK130" s="46"/>
      <c r="JRL130" s="46"/>
      <c r="JRM130" s="46"/>
      <c r="JRN130" s="46"/>
      <c r="JRO130" s="46"/>
      <c r="JRP130" s="46"/>
      <c r="JRQ130" s="46"/>
      <c r="JRR130" s="46"/>
      <c r="JRS130" s="46"/>
      <c r="JRT130" s="46"/>
      <c r="JRU130" s="46"/>
      <c r="JRV130" s="46"/>
      <c r="JRW130" s="46"/>
      <c r="JRX130" s="46"/>
      <c r="JRY130" s="46"/>
      <c r="JRZ130" s="46"/>
      <c r="JSA130" s="46"/>
      <c r="JSB130" s="46"/>
      <c r="JSC130" s="46"/>
      <c r="JSD130" s="46"/>
      <c r="JSE130" s="46"/>
      <c r="JSF130" s="46"/>
      <c r="JSG130" s="46"/>
      <c r="JSH130" s="46"/>
      <c r="JSI130" s="46"/>
      <c r="JSJ130" s="46"/>
      <c r="JSK130" s="46"/>
      <c r="JSL130" s="46"/>
      <c r="JSM130" s="46"/>
      <c r="JSN130" s="46"/>
      <c r="JSO130" s="46"/>
      <c r="JSP130" s="46"/>
      <c r="JSQ130" s="46"/>
      <c r="JSR130" s="46"/>
      <c r="JSS130" s="46"/>
      <c r="JST130" s="46"/>
      <c r="JSU130" s="46"/>
      <c r="JSV130" s="46"/>
      <c r="JSW130" s="46"/>
      <c r="JSX130" s="46"/>
      <c r="JSY130" s="46"/>
      <c r="JSZ130" s="46"/>
      <c r="JTA130" s="46"/>
      <c r="JTB130" s="46"/>
      <c r="JTC130" s="46"/>
      <c r="JTD130" s="46"/>
      <c r="JTE130" s="46"/>
      <c r="JTF130" s="46"/>
      <c r="JTG130" s="46"/>
      <c r="JTH130" s="46"/>
      <c r="JTI130" s="46"/>
      <c r="JTJ130" s="46"/>
      <c r="JTK130" s="46"/>
      <c r="JTL130" s="46"/>
      <c r="JTM130" s="46"/>
      <c r="JTN130" s="46"/>
      <c r="JTO130" s="46"/>
      <c r="JTP130" s="46"/>
      <c r="JTQ130" s="46"/>
      <c r="JTR130" s="46"/>
      <c r="JTS130" s="46"/>
      <c r="JTT130" s="46"/>
      <c r="JTU130" s="46"/>
      <c r="JTV130" s="46"/>
      <c r="JTW130" s="46"/>
      <c r="JTX130" s="46"/>
      <c r="JTY130" s="46"/>
      <c r="JTZ130" s="46"/>
      <c r="JUA130" s="46"/>
      <c r="JUB130" s="46"/>
      <c r="JUC130" s="46"/>
      <c r="JUD130" s="46"/>
      <c r="JUE130" s="46"/>
      <c r="JUF130" s="46"/>
      <c r="JUG130" s="46"/>
      <c r="JUH130" s="46"/>
      <c r="JUI130" s="46"/>
      <c r="JUJ130" s="46"/>
      <c r="JUK130" s="46"/>
      <c r="JUL130" s="46"/>
      <c r="JUM130" s="46"/>
      <c r="JUN130" s="46"/>
      <c r="JUO130" s="46"/>
      <c r="JUP130" s="46"/>
      <c r="JUQ130" s="46"/>
      <c r="JUR130" s="46"/>
      <c r="JUS130" s="46"/>
      <c r="JUT130" s="46"/>
      <c r="JUU130" s="46"/>
      <c r="JUV130" s="46"/>
      <c r="JUW130" s="46"/>
      <c r="JUX130" s="46"/>
      <c r="JUY130" s="46"/>
      <c r="JUZ130" s="46"/>
      <c r="JVA130" s="46"/>
      <c r="JVB130" s="46"/>
      <c r="JVC130" s="46"/>
      <c r="JVD130" s="46"/>
      <c r="JVE130" s="46"/>
      <c r="JVF130" s="46"/>
      <c r="JVG130" s="46"/>
      <c r="JVH130" s="46"/>
      <c r="JVI130" s="46"/>
      <c r="JVJ130" s="46"/>
      <c r="JVK130" s="46"/>
      <c r="JVL130" s="46"/>
      <c r="JVM130" s="46"/>
      <c r="JVN130" s="46"/>
      <c r="JVO130" s="46"/>
      <c r="JVP130" s="46"/>
      <c r="JVQ130" s="46"/>
      <c r="JVR130" s="46"/>
      <c r="JVS130" s="46"/>
      <c r="JVT130" s="46"/>
      <c r="JVU130" s="46"/>
      <c r="JVV130" s="46"/>
      <c r="JVW130" s="46"/>
      <c r="JVX130" s="46"/>
      <c r="JVY130" s="46"/>
      <c r="JVZ130" s="46"/>
      <c r="JWA130" s="46"/>
      <c r="JWB130" s="46"/>
      <c r="JWC130" s="46"/>
      <c r="JWD130" s="46"/>
      <c r="JWE130" s="46"/>
      <c r="JWF130" s="46"/>
      <c r="JWG130" s="46"/>
      <c r="JWH130" s="46"/>
      <c r="JWI130" s="46"/>
      <c r="JWJ130" s="46"/>
      <c r="JWK130" s="46"/>
      <c r="JWL130" s="46"/>
      <c r="JWM130" s="46"/>
      <c r="JWN130" s="46"/>
      <c r="JWO130" s="46"/>
      <c r="JWP130" s="46"/>
      <c r="JWQ130" s="46"/>
      <c r="JWR130" s="46"/>
      <c r="JWS130" s="46"/>
      <c r="JWT130" s="46"/>
      <c r="JWU130" s="46"/>
      <c r="JWV130" s="46"/>
      <c r="JWW130" s="46"/>
      <c r="JWX130" s="46"/>
      <c r="JWY130" s="46"/>
      <c r="JWZ130" s="46"/>
      <c r="JXA130" s="46"/>
      <c r="JXB130" s="46"/>
      <c r="JXC130" s="46"/>
      <c r="JXD130" s="46"/>
      <c r="JXE130" s="46"/>
      <c r="JXF130" s="46"/>
      <c r="JXG130" s="46"/>
      <c r="JXH130" s="46"/>
      <c r="JXI130" s="46"/>
      <c r="JXJ130" s="46"/>
      <c r="JXK130" s="46"/>
      <c r="JXL130" s="46"/>
      <c r="JXM130" s="46"/>
      <c r="JXN130" s="46"/>
      <c r="JXO130" s="46"/>
      <c r="JXP130" s="46"/>
      <c r="JXQ130" s="46"/>
      <c r="JXR130" s="46"/>
      <c r="JXS130" s="46"/>
      <c r="JXT130" s="46"/>
      <c r="JXU130" s="46"/>
      <c r="JXV130" s="46"/>
      <c r="JXW130" s="46"/>
      <c r="JXX130" s="46"/>
      <c r="JXY130" s="46"/>
      <c r="JXZ130" s="46"/>
      <c r="JYA130" s="46"/>
      <c r="JYB130" s="46"/>
      <c r="JYC130" s="46"/>
      <c r="JYD130" s="46"/>
      <c r="JYE130" s="46"/>
      <c r="JYF130" s="46"/>
      <c r="JYG130" s="46"/>
      <c r="JYH130" s="46"/>
      <c r="JYI130" s="46"/>
      <c r="JYJ130" s="46"/>
      <c r="JYK130" s="46"/>
      <c r="JYL130" s="46"/>
      <c r="JYM130" s="46"/>
      <c r="JYN130" s="46"/>
      <c r="JYO130" s="46"/>
      <c r="JYP130" s="46"/>
      <c r="JYQ130" s="46"/>
      <c r="JYR130" s="46"/>
      <c r="JYS130" s="46"/>
      <c r="JYT130" s="46"/>
      <c r="JYU130" s="46"/>
      <c r="JYV130" s="46"/>
      <c r="JYW130" s="46"/>
      <c r="JYX130" s="46"/>
      <c r="JYY130" s="46"/>
      <c r="JYZ130" s="46"/>
      <c r="JZA130" s="46"/>
      <c r="JZB130" s="46"/>
      <c r="JZC130" s="46"/>
      <c r="JZD130" s="46"/>
      <c r="JZE130" s="46"/>
      <c r="JZF130" s="46"/>
      <c r="JZG130" s="46"/>
      <c r="JZH130" s="46"/>
      <c r="JZI130" s="46"/>
      <c r="JZJ130" s="46"/>
      <c r="JZK130" s="46"/>
      <c r="JZL130" s="46"/>
      <c r="JZM130" s="46"/>
      <c r="JZN130" s="46"/>
      <c r="JZO130" s="46"/>
      <c r="JZP130" s="46"/>
      <c r="JZQ130" s="46"/>
      <c r="JZR130" s="46"/>
      <c r="JZS130" s="46"/>
      <c r="JZT130" s="46"/>
      <c r="JZU130" s="46"/>
      <c r="JZV130" s="46"/>
      <c r="JZW130" s="46"/>
      <c r="JZX130" s="46"/>
      <c r="JZY130" s="46"/>
      <c r="JZZ130" s="46"/>
      <c r="KAA130" s="46"/>
      <c r="KAB130" s="46"/>
      <c r="KAC130" s="46"/>
      <c r="KAD130" s="46"/>
      <c r="KAE130" s="46"/>
      <c r="KAF130" s="46"/>
      <c r="KAG130" s="46"/>
      <c r="KAH130" s="46"/>
      <c r="KAI130" s="46"/>
      <c r="KAJ130" s="46"/>
      <c r="KAK130" s="46"/>
      <c r="KAL130" s="46"/>
      <c r="KAM130" s="46"/>
      <c r="KAN130" s="46"/>
      <c r="KAO130" s="46"/>
      <c r="KAP130" s="46"/>
      <c r="KAQ130" s="46"/>
      <c r="KAR130" s="46"/>
      <c r="KAS130" s="46"/>
      <c r="KAT130" s="46"/>
      <c r="KAU130" s="46"/>
      <c r="KAV130" s="46"/>
      <c r="KAW130" s="46"/>
      <c r="KAX130" s="46"/>
      <c r="KAY130" s="46"/>
      <c r="KAZ130" s="46"/>
      <c r="KBA130" s="46"/>
      <c r="KBB130" s="46"/>
      <c r="KBC130" s="46"/>
      <c r="KBD130" s="46"/>
      <c r="KBE130" s="46"/>
      <c r="KBF130" s="46"/>
      <c r="KBG130" s="46"/>
      <c r="KBH130" s="46"/>
      <c r="KBI130" s="46"/>
      <c r="KBJ130" s="46"/>
      <c r="KBK130" s="46"/>
      <c r="KBL130" s="46"/>
      <c r="KBM130" s="46"/>
      <c r="KBN130" s="46"/>
      <c r="KBO130" s="46"/>
      <c r="KBP130" s="46"/>
      <c r="KBQ130" s="46"/>
      <c r="KBR130" s="46"/>
      <c r="KBS130" s="46"/>
      <c r="KBT130" s="46"/>
      <c r="KBU130" s="46"/>
      <c r="KBV130" s="46"/>
      <c r="KBW130" s="46"/>
      <c r="KBX130" s="46"/>
      <c r="KBY130" s="46"/>
      <c r="KBZ130" s="46"/>
      <c r="KCA130" s="46"/>
      <c r="KCB130" s="46"/>
      <c r="KCC130" s="46"/>
      <c r="KCD130" s="46"/>
      <c r="KCE130" s="46"/>
      <c r="KCF130" s="46"/>
      <c r="KCG130" s="46"/>
      <c r="KCH130" s="46"/>
      <c r="KCI130" s="46"/>
      <c r="KCJ130" s="46"/>
      <c r="KCK130" s="46"/>
      <c r="KCL130" s="46"/>
      <c r="KCM130" s="46"/>
      <c r="KCN130" s="46"/>
      <c r="KCO130" s="46"/>
      <c r="KCP130" s="46"/>
      <c r="KCQ130" s="46"/>
      <c r="KCR130" s="46"/>
      <c r="KCS130" s="46"/>
      <c r="KCT130" s="46"/>
      <c r="KCU130" s="46"/>
      <c r="KCV130" s="46"/>
      <c r="KCW130" s="46"/>
      <c r="KCX130" s="46"/>
      <c r="KCY130" s="46"/>
      <c r="KCZ130" s="46"/>
      <c r="KDA130" s="46"/>
      <c r="KDB130" s="46"/>
      <c r="KDC130" s="46"/>
      <c r="KDD130" s="46"/>
      <c r="KDE130" s="46"/>
      <c r="KDF130" s="46"/>
      <c r="KDG130" s="46"/>
      <c r="KDH130" s="46"/>
      <c r="KDI130" s="46"/>
      <c r="KDJ130" s="46"/>
      <c r="KDK130" s="46"/>
      <c r="KDL130" s="46"/>
      <c r="KDM130" s="46"/>
      <c r="KDN130" s="46"/>
      <c r="KDO130" s="46"/>
      <c r="KDP130" s="46"/>
      <c r="KDQ130" s="46"/>
      <c r="KDR130" s="46"/>
      <c r="KDS130" s="46"/>
      <c r="KDT130" s="46"/>
      <c r="KDU130" s="46"/>
      <c r="KDV130" s="46"/>
      <c r="KDW130" s="46"/>
      <c r="KDX130" s="46"/>
      <c r="KDY130" s="46"/>
      <c r="KDZ130" s="46"/>
      <c r="KEA130" s="46"/>
      <c r="KEB130" s="46"/>
      <c r="KEC130" s="46"/>
      <c r="KED130" s="46"/>
      <c r="KEE130" s="46"/>
      <c r="KEF130" s="46"/>
      <c r="KEG130" s="46"/>
      <c r="KEH130" s="46"/>
      <c r="KEI130" s="46"/>
      <c r="KEJ130" s="46"/>
      <c r="KEK130" s="46"/>
      <c r="KEL130" s="46"/>
      <c r="KEM130" s="46"/>
      <c r="KEN130" s="46"/>
      <c r="KEO130" s="46"/>
      <c r="KEP130" s="46"/>
      <c r="KEQ130" s="46"/>
      <c r="KER130" s="46"/>
      <c r="KES130" s="46"/>
      <c r="KET130" s="46"/>
      <c r="KEU130" s="46"/>
      <c r="KEV130" s="46"/>
      <c r="KEW130" s="46"/>
      <c r="KEX130" s="46"/>
      <c r="KEY130" s="46"/>
      <c r="KEZ130" s="46"/>
      <c r="KFA130" s="46"/>
      <c r="KFB130" s="46"/>
      <c r="KFC130" s="46"/>
      <c r="KFD130" s="46"/>
      <c r="KFE130" s="46"/>
      <c r="KFF130" s="46"/>
      <c r="KFG130" s="46"/>
      <c r="KFH130" s="46"/>
      <c r="KFI130" s="46"/>
      <c r="KFJ130" s="46"/>
      <c r="KFK130" s="46"/>
      <c r="KFL130" s="46"/>
      <c r="KFM130" s="46"/>
      <c r="KFN130" s="46"/>
      <c r="KFO130" s="46"/>
      <c r="KFP130" s="46"/>
      <c r="KFQ130" s="46"/>
      <c r="KFR130" s="46"/>
      <c r="KFS130" s="46"/>
      <c r="KFT130" s="46"/>
      <c r="KFU130" s="46"/>
      <c r="KFV130" s="46"/>
      <c r="KFW130" s="46"/>
      <c r="KFX130" s="46"/>
      <c r="KFY130" s="46"/>
      <c r="KFZ130" s="46"/>
      <c r="KGA130" s="46"/>
      <c r="KGB130" s="46"/>
      <c r="KGC130" s="46"/>
      <c r="KGD130" s="46"/>
      <c r="KGE130" s="46"/>
      <c r="KGF130" s="46"/>
      <c r="KGG130" s="46"/>
      <c r="KGH130" s="46"/>
      <c r="KGI130" s="46"/>
      <c r="KGJ130" s="46"/>
      <c r="KGK130" s="46"/>
      <c r="KGL130" s="46"/>
      <c r="KGM130" s="46"/>
      <c r="KGN130" s="46"/>
      <c r="KGO130" s="46"/>
      <c r="KGP130" s="46"/>
      <c r="KGQ130" s="46"/>
      <c r="KGR130" s="46"/>
      <c r="KGS130" s="46"/>
      <c r="KGT130" s="46"/>
      <c r="KGU130" s="46"/>
      <c r="KGV130" s="46"/>
      <c r="KGW130" s="46"/>
      <c r="KGX130" s="46"/>
      <c r="KGY130" s="46"/>
      <c r="KGZ130" s="46"/>
      <c r="KHA130" s="46"/>
      <c r="KHB130" s="46"/>
      <c r="KHC130" s="46"/>
      <c r="KHD130" s="46"/>
      <c r="KHE130" s="46"/>
      <c r="KHF130" s="46"/>
      <c r="KHG130" s="46"/>
      <c r="KHH130" s="46"/>
      <c r="KHI130" s="46"/>
      <c r="KHJ130" s="46"/>
      <c r="KHK130" s="46"/>
      <c r="KHL130" s="46"/>
      <c r="KHM130" s="46"/>
      <c r="KHN130" s="46"/>
      <c r="KHO130" s="46"/>
      <c r="KHP130" s="46"/>
      <c r="KHQ130" s="46"/>
      <c r="KHR130" s="46"/>
      <c r="KHS130" s="46"/>
      <c r="KHT130" s="46"/>
      <c r="KHU130" s="46"/>
      <c r="KHV130" s="46"/>
      <c r="KHW130" s="46"/>
      <c r="KHX130" s="46"/>
      <c r="KHY130" s="46"/>
      <c r="KHZ130" s="46"/>
      <c r="KIA130" s="46"/>
      <c r="KIB130" s="46"/>
      <c r="KIC130" s="46"/>
      <c r="KID130" s="46"/>
      <c r="KIE130" s="46"/>
      <c r="KIF130" s="46"/>
      <c r="KIG130" s="46"/>
      <c r="KIH130" s="46"/>
      <c r="KII130" s="46"/>
      <c r="KIJ130" s="46"/>
      <c r="KIK130" s="46"/>
      <c r="KIL130" s="46"/>
      <c r="KIM130" s="46"/>
      <c r="KIN130" s="46"/>
      <c r="KIO130" s="46"/>
      <c r="KIP130" s="46"/>
      <c r="KIQ130" s="46"/>
      <c r="KIR130" s="46"/>
      <c r="KIS130" s="46"/>
      <c r="KIT130" s="46"/>
      <c r="KIU130" s="46"/>
      <c r="KIV130" s="46"/>
      <c r="KIW130" s="46"/>
      <c r="KIX130" s="46"/>
      <c r="KIY130" s="46"/>
      <c r="KIZ130" s="46"/>
      <c r="KJA130" s="46"/>
      <c r="KJB130" s="46"/>
      <c r="KJC130" s="46"/>
      <c r="KJD130" s="46"/>
      <c r="KJE130" s="46"/>
      <c r="KJF130" s="46"/>
      <c r="KJG130" s="46"/>
      <c r="KJH130" s="46"/>
      <c r="KJI130" s="46"/>
      <c r="KJJ130" s="46"/>
      <c r="KJK130" s="46"/>
      <c r="KJL130" s="46"/>
      <c r="KJM130" s="46"/>
      <c r="KJN130" s="46"/>
      <c r="KJO130" s="46"/>
      <c r="KJP130" s="46"/>
      <c r="KJQ130" s="46"/>
      <c r="KJR130" s="46"/>
      <c r="KJS130" s="46"/>
      <c r="KJT130" s="46"/>
      <c r="KJU130" s="46"/>
      <c r="KJV130" s="46"/>
      <c r="KJW130" s="46"/>
      <c r="KJX130" s="46"/>
      <c r="KJY130" s="46"/>
      <c r="KJZ130" s="46"/>
      <c r="KKA130" s="46"/>
      <c r="KKB130" s="46"/>
      <c r="KKC130" s="46"/>
      <c r="KKD130" s="46"/>
      <c r="KKE130" s="46"/>
      <c r="KKF130" s="46"/>
      <c r="KKG130" s="46"/>
      <c r="KKH130" s="46"/>
      <c r="KKI130" s="46"/>
      <c r="KKJ130" s="46"/>
      <c r="KKK130" s="46"/>
      <c r="KKL130" s="46"/>
      <c r="KKM130" s="46"/>
      <c r="KKN130" s="46"/>
      <c r="KKO130" s="46"/>
      <c r="KKP130" s="46"/>
      <c r="KKQ130" s="46"/>
      <c r="KKR130" s="46"/>
      <c r="KKS130" s="46"/>
      <c r="KKT130" s="46"/>
      <c r="KKU130" s="46"/>
      <c r="KKV130" s="46"/>
      <c r="KKW130" s="46"/>
      <c r="KKX130" s="46"/>
      <c r="KKY130" s="46"/>
      <c r="KKZ130" s="46"/>
      <c r="KLA130" s="46"/>
      <c r="KLB130" s="46"/>
      <c r="KLC130" s="46"/>
      <c r="KLD130" s="46"/>
      <c r="KLE130" s="46"/>
      <c r="KLF130" s="46"/>
      <c r="KLG130" s="46"/>
      <c r="KLH130" s="46"/>
      <c r="KLI130" s="46"/>
      <c r="KLJ130" s="46"/>
      <c r="KLK130" s="46"/>
      <c r="KLL130" s="46"/>
      <c r="KLM130" s="46"/>
      <c r="KLN130" s="46"/>
      <c r="KLO130" s="46"/>
      <c r="KLP130" s="46"/>
      <c r="KLQ130" s="46"/>
      <c r="KLR130" s="46"/>
      <c r="KLS130" s="46"/>
      <c r="KLT130" s="46"/>
      <c r="KLU130" s="46"/>
      <c r="KLV130" s="46"/>
      <c r="KLW130" s="46"/>
      <c r="KLX130" s="46"/>
      <c r="KLY130" s="46"/>
      <c r="KLZ130" s="46"/>
      <c r="KMA130" s="46"/>
      <c r="KMB130" s="46"/>
      <c r="KMC130" s="46"/>
      <c r="KMD130" s="46"/>
      <c r="KME130" s="46"/>
      <c r="KMF130" s="46"/>
      <c r="KMG130" s="46"/>
      <c r="KMH130" s="46"/>
      <c r="KMI130" s="46"/>
      <c r="KMJ130" s="46"/>
      <c r="KMK130" s="46"/>
      <c r="KML130" s="46"/>
      <c r="KMM130" s="46"/>
      <c r="KMN130" s="46"/>
      <c r="KMO130" s="46"/>
      <c r="KMP130" s="46"/>
      <c r="KMQ130" s="46"/>
      <c r="KMR130" s="46"/>
      <c r="KMS130" s="46"/>
      <c r="KMT130" s="46"/>
      <c r="KMU130" s="46"/>
      <c r="KMV130" s="46"/>
      <c r="KMW130" s="46"/>
      <c r="KMX130" s="46"/>
      <c r="KMY130" s="46"/>
      <c r="KMZ130" s="46"/>
      <c r="KNA130" s="46"/>
      <c r="KNB130" s="46"/>
      <c r="KNC130" s="46"/>
      <c r="KND130" s="46"/>
      <c r="KNE130" s="46"/>
      <c r="KNF130" s="46"/>
      <c r="KNG130" s="46"/>
      <c r="KNH130" s="46"/>
      <c r="KNI130" s="46"/>
      <c r="KNJ130" s="46"/>
      <c r="KNK130" s="46"/>
      <c r="KNL130" s="46"/>
      <c r="KNM130" s="46"/>
      <c r="KNN130" s="46"/>
      <c r="KNO130" s="46"/>
      <c r="KNP130" s="46"/>
      <c r="KNQ130" s="46"/>
      <c r="KNR130" s="46"/>
      <c r="KNS130" s="46"/>
      <c r="KNT130" s="46"/>
      <c r="KNU130" s="46"/>
      <c r="KNV130" s="46"/>
      <c r="KNW130" s="46"/>
      <c r="KNX130" s="46"/>
      <c r="KNY130" s="46"/>
      <c r="KNZ130" s="46"/>
      <c r="KOA130" s="46"/>
      <c r="KOB130" s="46"/>
      <c r="KOC130" s="46"/>
      <c r="KOD130" s="46"/>
      <c r="KOE130" s="46"/>
      <c r="KOF130" s="46"/>
      <c r="KOG130" s="46"/>
      <c r="KOH130" s="46"/>
      <c r="KOI130" s="46"/>
      <c r="KOJ130" s="46"/>
      <c r="KOK130" s="46"/>
      <c r="KOL130" s="46"/>
      <c r="KOM130" s="46"/>
      <c r="KON130" s="46"/>
      <c r="KOO130" s="46"/>
      <c r="KOP130" s="46"/>
      <c r="KOQ130" s="46"/>
      <c r="KOR130" s="46"/>
      <c r="KOS130" s="46"/>
      <c r="KOT130" s="46"/>
      <c r="KOU130" s="46"/>
      <c r="KOV130" s="46"/>
      <c r="KOW130" s="46"/>
      <c r="KOX130" s="46"/>
      <c r="KOY130" s="46"/>
      <c r="KOZ130" s="46"/>
      <c r="KPA130" s="46"/>
      <c r="KPB130" s="46"/>
      <c r="KPC130" s="46"/>
      <c r="KPD130" s="46"/>
      <c r="KPE130" s="46"/>
      <c r="KPF130" s="46"/>
      <c r="KPG130" s="46"/>
      <c r="KPH130" s="46"/>
      <c r="KPI130" s="46"/>
      <c r="KPJ130" s="46"/>
      <c r="KPK130" s="46"/>
      <c r="KPL130" s="46"/>
      <c r="KPM130" s="46"/>
      <c r="KPN130" s="46"/>
      <c r="KPO130" s="46"/>
      <c r="KPP130" s="46"/>
      <c r="KPQ130" s="46"/>
      <c r="KPR130" s="46"/>
      <c r="KPS130" s="46"/>
      <c r="KPT130" s="46"/>
      <c r="KPU130" s="46"/>
      <c r="KPV130" s="46"/>
      <c r="KPW130" s="46"/>
      <c r="KPX130" s="46"/>
      <c r="KPY130" s="46"/>
      <c r="KPZ130" s="46"/>
      <c r="KQA130" s="46"/>
      <c r="KQB130" s="46"/>
      <c r="KQC130" s="46"/>
      <c r="KQD130" s="46"/>
      <c r="KQE130" s="46"/>
      <c r="KQF130" s="46"/>
      <c r="KQG130" s="46"/>
      <c r="KQH130" s="46"/>
      <c r="KQI130" s="46"/>
      <c r="KQJ130" s="46"/>
      <c r="KQK130" s="46"/>
      <c r="KQL130" s="46"/>
      <c r="KQM130" s="46"/>
      <c r="KQN130" s="46"/>
      <c r="KQO130" s="46"/>
      <c r="KQP130" s="46"/>
      <c r="KQQ130" s="46"/>
      <c r="KQR130" s="46"/>
      <c r="KQS130" s="46"/>
      <c r="KQT130" s="46"/>
      <c r="KQU130" s="46"/>
      <c r="KQV130" s="46"/>
      <c r="KQW130" s="46"/>
      <c r="KQX130" s="46"/>
      <c r="KQY130" s="46"/>
      <c r="KQZ130" s="46"/>
      <c r="KRA130" s="46"/>
      <c r="KRB130" s="46"/>
      <c r="KRC130" s="46"/>
      <c r="KRD130" s="46"/>
      <c r="KRE130" s="46"/>
      <c r="KRF130" s="46"/>
      <c r="KRG130" s="46"/>
      <c r="KRH130" s="46"/>
      <c r="KRI130" s="46"/>
      <c r="KRJ130" s="46"/>
      <c r="KRK130" s="46"/>
      <c r="KRL130" s="46"/>
      <c r="KRM130" s="46"/>
      <c r="KRN130" s="46"/>
      <c r="KRO130" s="46"/>
      <c r="KRP130" s="46"/>
      <c r="KRQ130" s="46"/>
      <c r="KRR130" s="46"/>
      <c r="KRS130" s="46"/>
      <c r="KRT130" s="46"/>
      <c r="KRU130" s="46"/>
      <c r="KRV130" s="46"/>
      <c r="KRW130" s="46"/>
      <c r="KRX130" s="46"/>
      <c r="KRY130" s="46"/>
      <c r="KRZ130" s="46"/>
      <c r="KSA130" s="46"/>
      <c r="KSB130" s="46"/>
      <c r="KSC130" s="46"/>
      <c r="KSD130" s="46"/>
      <c r="KSE130" s="46"/>
      <c r="KSF130" s="46"/>
      <c r="KSG130" s="46"/>
      <c r="KSH130" s="46"/>
      <c r="KSI130" s="46"/>
      <c r="KSJ130" s="46"/>
      <c r="KSK130" s="46"/>
      <c r="KSL130" s="46"/>
      <c r="KSM130" s="46"/>
      <c r="KSN130" s="46"/>
      <c r="KSO130" s="46"/>
      <c r="KSP130" s="46"/>
      <c r="KSQ130" s="46"/>
      <c r="KSR130" s="46"/>
      <c r="KSS130" s="46"/>
      <c r="KST130" s="46"/>
      <c r="KSU130" s="46"/>
      <c r="KSV130" s="46"/>
      <c r="KSW130" s="46"/>
      <c r="KSX130" s="46"/>
      <c r="KSY130" s="46"/>
      <c r="KSZ130" s="46"/>
      <c r="KTA130" s="46"/>
      <c r="KTB130" s="46"/>
      <c r="KTC130" s="46"/>
      <c r="KTD130" s="46"/>
      <c r="KTE130" s="46"/>
      <c r="KTF130" s="46"/>
      <c r="KTG130" s="46"/>
      <c r="KTH130" s="46"/>
      <c r="KTI130" s="46"/>
      <c r="KTJ130" s="46"/>
      <c r="KTK130" s="46"/>
      <c r="KTL130" s="46"/>
      <c r="KTM130" s="46"/>
      <c r="KTN130" s="46"/>
      <c r="KTO130" s="46"/>
      <c r="KTP130" s="46"/>
      <c r="KTQ130" s="46"/>
      <c r="KTR130" s="46"/>
      <c r="KTS130" s="46"/>
      <c r="KTT130" s="46"/>
      <c r="KTU130" s="46"/>
      <c r="KTV130" s="46"/>
      <c r="KTW130" s="46"/>
      <c r="KTX130" s="46"/>
      <c r="KTY130" s="46"/>
      <c r="KTZ130" s="46"/>
      <c r="KUA130" s="46"/>
      <c r="KUB130" s="46"/>
      <c r="KUC130" s="46"/>
      <c r="KUD130" s="46"/>
      <c r="KUE130" s="46"/>
      <c r="KUF130" s="46"/>
      <c r="KUG130" s="46"/>
      <c r="KUH130" s="46"/>
      <c r="KUI130" s="46"/>
      <c r="KUJ130" s="46"/>
      <c r="KUK130" s="46"/>
      <c r="KUL130" s="46"/>
      <c r="KUM130" s="46"/>
      <c r="KUN130" s="46"/>
      <c r="KUO130" s="46"/>
      <c r="KUP130" s="46"/>
      <c r="KUQ130" s="46"/>
      <c r="KUR130" s="46"/>
      <c r="KUS130" s="46"/>
      <c r="KUT130" s="46"/>
      <c r="KUU130" s="46"/>
      <c r="KUV130" s="46"/>
      <c r="KUW130" s="46"/>
      <c r="KUX130" s="46"/>
      <c r="KUY130" s="46"/>
      <c r="KUZ130" s="46"/>
      <c r="KVA130" s="46"/>
      <c r="KVB130" s="46"/>
      <c r="KVC130" s="46"/>
      <c r="KVD130" s="46"/>
      <c r="KVE130" s="46"/>
      <c r="KVF130" s="46"/>
      <c r="KVG130" s="46"/>
      <c r="KVH130" s="46"/>
      <c r="KVI130" s="46"/>
      <c r="KVJ130" s="46"/>
      <c r="KVK130" s="46"/>
      <c r="KVL130" s="46"/>
      <c r="KVM130" s="46"/>
      <c r="KVN130" s="46"/>
      <c r="KVO130" s="46"/>
      <c r="KVP130" s="46"/>
      <c r="KVQ130" s="46"/>
      <c r="KVR130" s="46"/>
      <c r="KVS130" s="46"/>
      <c r="KVT130" s="46"/>
      <c r="KVU130" s="46"/>
      <c r="KVV130" s="46"/>
      <c r="KVW130" s="46"/>
      <c r="KVX130" s="46"/>
      <c r="KVY130" s="46"/>
      <c r="KVZ130" s="46"/>
      <c r="KWA130" s="46"/>
      <c r="KWB130" s="46"/>
      <c r="KWC130" s="46"/>
      <c r="KWD130" s="46"/>
      <c r="KWE130" s="46"/>
      <c r="KWF130" s="46"/>
      <c r="KWG130" s="46"/>
      <c r="KWH130" s="46"/>
      <c r="KWI130" s="46"/>
      <c r="KWJ130" s="46"/>
      <c r="KWK130" s="46"/>
      <c r="KWL130" s="46"/>
      <c r="KWM130" s="46"/>
      <c r="KWN130" s="46"/>
      <c r="KWO130" s="46"/>
      <c r="KWP130" s="46"/>
      <c r="KWQ130" s="46"/>
      <c r="KWR130" s="46"/>
      <c r="KWS130" s="46"/>
      <c r="KWT130" s="46"/>
      <c r="KWU130" s="46"/>
      <c r="KWV130" s="46"/>
      <c r="KWW130" s="46"/>
      <c r="KWX130" s="46"/>
      <c r="KWY130" s="46"/>
      <c r="KWZ130" s="46"/>
      <c r="KXA130" s="46"/>
      <c r="KXB130" s="46"/>
      <c r="KXC130" s="46"/>
      <c r="KXD130" s="46"/>
      <c r="KXE130" s="46"/>
      <c r="KXF130" s="46"/>
      <c r="KXG130" s="46"/>
      <c r="KXH130" s="46"/>
      <c r="KXI130" s="46"/>
      <c r="KXJ130" s="46"/>
      <c r="KXK130" s="46"/>
      <c r="KXL130" s="46"/>
      <c r="KXM130" s="46"/>
      <c r="KXN130" s="46"/>
      <c r="KXO130" s="46"/>
      <c r="KXP130" s="46"/>
      <c r="KXQ130" s="46"/>
      <c r="KXR130" s="46"/>
      <c r="KXS130" s="46"/>
      <c r="KXT130" s="46"/>
      <c r="KXU130" s="46"/>
      <c r="KXV130" s="46"/>
      <c r="KXW130" s="46"/>
      <c r="KXX130" s="46"/>
      <c r="KXY130" s="46"/>
      <c r="KXZ130" s="46"/>
      <c r="KYA130" s="46"/>
      <c r="KYB130" s="46"/>
      <c r="KYC130" s="46"/>
      <c r="KYD130" s="46"/>
      <c r="KYE130" s="46"/>
      <c r="KYF130" s="46"/>
      <c r="KYG130" s="46"/>
      <c r="KYH130" s="46"/>
      <c r="KYI130" s="46"/>
      <c r="KYJ130" s="46"/>
      <c r="KYK130" s="46"/>
      <c r="KYL130" s="46"/>
      <c r="KYM130" s="46"/>
      <c r="KYN130" s="46"/>
      <c r="KYO130" s="46"/>
      <c r="KYP130" s="46"/>
      <c r="KYQ130" s="46"/>
      <c r="KYR130" s="46"/>
      <c r="KYS130" s="46"/>
      <c r="KYT130" s="46"/>
      <c r="KYU130" s="46"/>
      <c r="KYV130" s="46"/>
      <c r="KYW130" s="46"/>
      <c r="KYX130" s="46"/>
      <c r="KYY130" s="46"/>
      <c r="KYZ130" s="46"/>
      <c r="KZA130" s="46"/>
      <c r="KZB130" s="46"/>
      <c r="KZC130" s="46"/>
      <c r="KZD130" s="46"/>
      <c r="KZE130" s="46"/>
      <c r="KZF130" s="46"/>
      <c r="KZG130" s="46"/>
      <c r="KZH130" s="46"/>
      <c r="KZI130" s="46"/>
      <c r="KZJ130" s="46"/>
      <c r="KZK130" s="46"/>
      <c r="KZL130" s="46"/>
      <c r="KZM130" s="46"/>
      <c r="KZN130" s="46"/>
      <c r="KZO130" s="46"/>
      <c r="KZP130" s="46"/>
      <c r="KZQ130" s="46"/>
      <c r="KZR130" s="46"/>
      <c r="KZS130" s="46"/>
      <c r="KZT130" s="46"/>
      <c r="KZU130" s="46"/>
      <c r="KZV130" s="46"/>
      <c r="KZW130" s="46"/>
      <c r="KZX130" s="46"/>
      <c r="KZY130" s="46"/>
      <c r="KZZ130" s="46"/>
      <c r="LAA130" s="46"/>
      <c r="LAB130" s="46"/>
      <c r="LAC130" s="46"/>
      <c r="LAD130" s="46"/>
      <c r="LAE130" s="46"/>
      <c r="LAF130" s="46"/>
      <c r="LAG130" s="46"/>
      <c r="LAH130" s="46"/>
      <c r="LAI130" s="46"/>
      <c r="LAJ130" s="46"/>
      <c r="LAK130" s="46"/>
      <c r="LAL130" s="46"/>
      <c r="LAM130" s="46"/>
      <c r="LAN130" s="46"/>
      <c r="LAO130" s="46"/>
      <c r="LAP130" s="46"/>
      <c r="LAQ130" s="46"/>
      <c r="LAR130" s="46"/>
      <c r="LAS130" s="46"/>
      <c r="LAT130" s="46"/>
      <c r="LAU130" s="46"/>
      <c r="LAV130" s="46"/>
      <c r="LAW130" s="46"/>
      <c r="LAX130" s="46"/>
      <c r="LAY130" s="46"/>
      <c r="LAZ130" s="46"/>
      <c r="LBA130" s="46"/>
      <c r="LBB130" s="46"/>
      <c r="LBC130" s="46"/>
      <c r="LBD130" s="46"/>
      <c r="LBE130" s="46"/>
      <c r="LBF130" s="46"/>
      <c r="LBG130" s="46"/>
      <c r="LBH130" s="46"/>
      <c r="LBI130" s="46"/>
      <c r="LBJ130" s="46"/>
      <c r="LBK130" s="46"/>
      <c r="LBL130" s="46"/>
      <c r="LBM130" s="46"/>
      <c r="LBN130" s="46"/>
      <c r="LBO130" s="46"/>
      <c r="LBP130" s="46"/>
      <c r="LBQ130" s="46"/>
      <c r="LBR130" s="46"/>
      <c r="LBS130" s="46"/>
      <c r="LBT130" s="46"/>
      <c r="LBU130" s="46"/>
      <c r="LBV130" s="46"/>
      <c r="LBW130" s="46"/>
      <c r="LBX130" s="46"/>
      <c r="LBY130" s="46"/>
      <c r="LBZ130" s="46"/>
      <c r="LCA130" s="46"/>
      <c r="LCB130" s="46"/>
      <c r="LCC130" s="46"/>
      <c r="LCD130" s="46"/>
      <c r="LCE130" s="46"/>
      <c r="LCF130" s="46"/>
      <c r="LCG130" s="46"/>
      <c r="LCH130" s="46"/>
      <c r="LCI130" s="46"/>
      <c r="LCJ130" s="46"/>
      <c r="LCK130" s="46"/>
      <c r="LCL130" s="46"/>
      <c r="LCM130" s="46"/>
      <c r="LCN130" s="46"/>
      <c r="LCO130" s="46"/>
      <c r="LCP130" s="46"/>
      <c r="LCQ130" s="46"/>
      <c r="LCR130" s="46"/>
      <c r="LCS130" s="46"/>
      <c r="LCT130" s="46"/>
      <c r="LCU130" s="46"/>
      <c r="LCV130" s="46"/>
      <c r="LCW130" s="46"/>
      <c r="LCX130" s="46"/>
      <c r="LCY130" s="46"/>
      <c r="LCZ130" s="46"/>
      <c r="LDA130" s="46"/>
      <c r="LDB130" s="46"/>
      <c r="LDC130" s="46"/>
      <c r="LDD130" s="46"/>
      <c r="LDE130" s="46"/>
      <c r="LDF130" s="46"/>
      <c r="LDG130" s="46"/>
      <c r="LDH130" s="46"/>
      <c r="LDI130" s="46"/>
      <c r="LDJ130" s="46"/>
      <c r="LDK130" s="46"/>
      <c r="LDL130" s="46"/>
      <c r="LDM130" s="46"/>
      <c r="LDN130" s="46"/>
      <c r="LDO130" s="46"/>
      <c r="LDP130" s="46"/>
      <c r="LDQ130" s="46"/>
      <c r="LDR130" s="46"/>
      <c r="LDS130" s="46"/>
      <c r="LDT130" s="46"/>
      <c r="LDU130" s="46"/>
      <c r="LDV130" s="46"/>
      <c r="LDW130" s="46"/>
      <c r="LDX130" s="46"/>
      <c r="LDY130" s="46"/>
      <c r="LDZ130" s="46"/>
      <c r="LEA130" s="46"/>
      <c r="LEB130" s="46"/>
      <c r="LEC130" s="46"/>
      <c r="LED130" s="46"/>
      <c r="LEE130" s="46"/>
      <c r="LEF130" s="46"/>
      <c r="LEG130" s="46"/>
      <c r="LEH130" s="46"/>
      <c r="LEI130" s="46"/>
      <c r="LEJ130" s="46"/>
      <c r="LEK130" s="46"/>
      <c r="LEL130" s="46"/>
      <c r="LEM130" s="46"/>
      <c r="LEN130" s="46"/>
      <c r="LEO130" s="46"/>
      <c r="LEP130" s="46"/>
      <c r="LEQ130" s="46"/>
      <c r="LER130" s="46"/>
      <c r="LES130" s="46"/>
      <c r="LET130" s="46"/>
      <c r="LEU130" s="46"/>
      <c r="LEV130" s="46"/>
      <c r="LEW130" s="46"/>
      <c r="LEX130" s="46"/>
      <c r="LEY130" s="46"/>
      <c r="LEZ130" s="46"/>
      <c r="LFA130" s="46"/>
      <c r="LFB130" s="46"/>
      <c r="LFC130" s="46"/>
      <c r="LFD130" s="46"/>
      <c r="LFE130" s="46"/>
      <c r="LFF130" s="46"/>
      <c r="LFG130" s="46"/>
      <c r="LFH130" s="46"/>
      <c r="LFI130" s="46"/>
      <c r="LFJ130" s="46"/>
      <c r="LFK130" s="46"/>
      <c r="LFL130" s="46"/>
      <c r="LFM130" s="46"/>
      <c r="LFN130" s="46"/>
      <c r="LFO130" s="46"/>
      <c r="LFP130" s="46"/>
      <c r="LFQ130" s="46"/>
      <c r="LFR130" s="46"/>
      <c r="LFS130" s="46"/>
      <c r="LFT130" s="46"/>
      <c r="LFU130" s="46"/>
      <c r="LFV130" s="46"/>
      <c r="LFW130" s="46"/>
      <c r="LFX130" s="46"/>
      <c r="LFY130" s="46"/>
      <c r="LFZ130" s="46"/>
      <c r="LGA130" s="46"/>
      <c r="LGB130" s="46"/>
      <c r="LGC130" s="46"/>
      <c r="LGD130" s="46"/>
      <c r="LGE130" s="46"/>
      <c r="LGF130" s="46"/>
      <c r="LGG130" s="46"/>
      <c r="LGH130" s="46"/>
      <c r="LGI130" s="46"/>
      <c r="LGJ130" s="46"/>
      <c r="LGK130" s="46"/>
      <c r="LGL130" s="46"/>
      <c r="LGM130" s="46"/>
      <c r="LGN130" s="46"/>
      <c r="LGO130" s="46"/>
      <c r="LGP130" s="46"/>
      <c r="LGQ130" s="46"/>
      <c r="LGR130" s="46"/>
      <c r="LGS130" s="46"/>
      <c r="LGT130" s="46"/>
      <c r="LGU130" s="46"/>
      <c r="LGV130" s="46"/>
      <c r="LGW130" s="46"/>
      <c r="LGX130" s="46"/>
      <c r="LGY130" s="46"/>
      <c r="LGZ130" s="46"/>
      <c r="LHA130" s="46"/>
      <c r="LHB130" s="46"/>
      <c r="LHC130" s="46"/>
      <c r="LHD130" s="46"/>
      <c r="LHE130" s="46"/>
      <c r="LHF130" s="46"/>
      <c r="LHG130" s="46"/>
      <c r="LHH130" s="46"/>
      <c r="LHI130" s="46"/>
      <c r="LHJ130" s="46"/>
      <c r="LHK130" s="46"/>
      <c r="LHL130" s="46"/>
      <c r="LHM130" s="46"/>
      <c r="LHN130" s="46"/>
      <c r="LHO130" s="46"/>
      <c r="LHP130" s="46"/>
      <c r="LHQ130" s="46"/>
      <c r="LHR130" s="46"/>
      <c r="LHS130" s="46"/>
      <c r="LHT130" s="46"/>
      <c r="LHU130" s="46"/>
      <c r="LHV130" s="46"/>
      <c r="LHW130" s="46"/>
      <c r="LHX130" s="46"/>
      <c r="LHY130" s="46"/>
      <c r="LHZ130" s="46"/>
      <c r="LIA130" s="46"/>
      <c r="LIB130" s="46"/>
      <c r="LIC130" s="46"/>
      <c r="LID130" s="46"/>
      <c r="LIE130" s="46"/>
      <c r="LIF130" s="46"/>
      <c r="LIG130" s="46"/>
      <c r="LIH130" s="46"/>
      <c r="LII130" s="46"/>
      <c r="LIJ130" s="46"/>
      <c r="LIK130" s="46"/>
      <c r="LIL130" s="46"/>
      <c r="LIM130" s="46"/>
      <c r="LIN130" s="46"/>
      <c r="LIO130" s="46"/>
      <c r="LIP130" s="46"/>
      <c r="LIQ130" s="46"/>
      <c r="LIR130" s="46"/>
      <c r="LIS130" s="46"/>
      <c r="LIT130" s="46"/>
      <c r="LIU130" s="46"/>
      <c r="LIV130" s="46"/>
      <c r="LIW130" s="46"/>
      <c r="LIX130" s="46"/>
      <c r="LIY130" s="46"/>
      <c r="LIZ130" s="46"/>
      <c r="LJA130" s="46"/>
      <c r="LJB130" s="46"/>
      <c r="LJC130" s="46"/>
      <c r="LJD130" s="46"/>
      <c r="LJE130" s="46"/>
      <c r="LJF130" s="46"/>
      <c r="LJG130" s="46"/>
      <c r="LJH130" s="46"/>
      <c r="LJI130" s="46"/>
      <c r="LJJ130" s="46"/>
      <c r="LJK130" s="46"/>
      <c r="LJL130" s="46"/>
      <c r="LJM130" s="46"/>
      <c r="LJN130" s="46"/>
      <c r="LJO130" s="46"/>
      <c r="LJP130" s="46"/>
      <c r="LJQ130" s="46"/>
      <c r="LJR130" s="46"/>
      <c r="LJS130" s="46"/>
      <c r="LJT130" s="46"/>
      <c r="LJU130" s="46"/>
      <c r="LJV130" s="46"/>
      <c r="LJW130" s="46"/>
      <c r="LJX130" s="46"/>
      <c r="LJY130" s="46"/>
      <c r="LJZ130" s="46"/>
      <c r="LKA130" s="46"/>
      <c r="LKB130" s="46"/>
      <c r="LKC130" s="46"/>
      <c r="LKD130" s="46"/>
      <c r="LKE130" s="46"/>
      <c r="LKF130" s="46"/>
      <c r="LKG130" s="46"/>
      <c r="LKH130" s="46"/>
      <c r="LKI130" s="46"/>
      <c r="LKJ130" s="46"/>
      <c r="LKK130" s="46"/>
      <c r="LKL130" s="46"/>
      <c r="LKM130" s="46"/>
      <c r="LKN130" s="46"/>
      <c r="LKO130" s="46"/>
      <c r="LKP130" s="46"/>
      <c r="LKQ130" s="46"/>
      <c r="LKR130" s="46"/>
      <c r="LKS130" s="46"/>
      <c r="LKT130" s="46"/>
      <c r="LKU130" s="46"/>
      <c r="LKV130" s="46"/>
      <c r="LKW130" s="46"/>
      <c r="LKX130" s="46"/>
      <c r="LKY130" s="46"/>
      <c r="LKZ130" s="46"/>
      <c r="LLA130" s="46"/>
      <c r="LLB130" s="46"/>
      <c r="LLC130" s="46"/>
      <c r="LLD130" s="46"/>
      <c r="LLE130" s="46"/>
      <c r="LLF130" s="46"/>
      <c r="LLG130" s="46"/>
      <c r="LLH130" s="46"/>
      <c r="LLI130" s="46"/>
      <c r="LLJ130" s="46"/>
      <c r="LLK130" s="46"/>
      <c r="LLL130" s="46"/>
      <c r="LLM130" s="46"/>
      <c r="LLN130" s="46"/>
      <c r="LLO130" s="46"/>
      <c r="LLP130" s="46"/>
      <c r="LLQ130" s="46"/>
      <c r="LLR130" s="46"/>
      <c r="LLS130" s="46"/>
      <c r="LLT130" s="46"/>
      <c r="LLU130" s="46"/>
      <c r="LLV130" s="46"/>
      <c r="LLW130" s="46"/>
      <c r="LLX130" s="46"/>
      <c r="LLY130" s="46"/>
      <c r="LLZ130" s="46"/>
      <c r="LMA130" s="46"/>
      <c r="LMB130" s="46"/>
      <c r="LMC130" s="46"/>
      <c r="LMD130" s="46"/>
      <c r="LME130" s="46"/>
      <c r="LMF130" s="46"/>
      <c r="LMG130" s="46"/>
      <c r="LMH130" s="46"/>
      <c r="LMI130" s="46"/>
      <c r="LMJ130" s="46"/>
      <c r="LMK130" s="46"/>
      <c r="LML130" s="46"/>
      <c r="LMM130" s="46"/>
      <c r="LMN130" s="46"/>
      <c r="LMO130" s="46"/>
      <c r="LMP130" s="46"/>
      <c r="LMQ130" s="46"/>
      <c r="LMR130" s="46"/>
      <c r="LMS130" s="46"/>
      <c r="LMT130" s="46"/>
      <c r="LMU130" s="46"/>
      <c r="LMV130" s="46"/>
      <c r="LMW130" s="46"/>
      <c r="LMX130" s="46"/>
      <c r="LMY130" s="46"/>
      <c r="LMZ130" s="46"/>
      <c r="LNA130" s="46"/>
      <c r="LNB130" s="46"/>
      <c r="LNC130" s="46"/>
      <c r="LND130" s="46"/>
      <c r="LNE130" s="46"/>
      <c r="LNF130" s="46"/>
      <c r="LNG130" s="46"/>
      <c r="LNH130" s="46"/>
      <c r="LNI130" s="46"/>
      <c r="LNJ130" s="46"/>
      <c r="LNK130" s="46"/>
      <c r="LNL130" s="46"/>
      <c r="LNM130" s="46"/>
      <c r="LNN130" s="46"/>
      <c r="LNO130" s="46"/>
      <c r="LNP130" s="46"/>
      <c r="LNQ130" s="46"/>
      <c r="LNR130" s="46"/>
      <c r="LNS130" s="46"/>
      <c r="LNT130" s="46"/>
      <c r="LNU130" s="46"/>
      <c r="LNV130" s="46"/>
      <c r="LNW130" s="46"/>
      <c r="LNX130" s="46"/>
      <c r="LNY130" s="46"/>
      <c r="LNZ130" s="46"/>
      <c r="LOA130" s="46"/>
      <c r="LOB130" s="46"/>
      <c r="LOC130" s="46"/>
      <c r="LOD130" s="46"/>
      <c r="LOE130" s="46"/>
      <c r="LOF130" s="46"/>
      <c r="LOG130" s="46"/>
      <c r="LOH130" s="46"/>
      <c r="LOI130" s="46"/>
      <c r="LOJ130" s="46"/>
      <c r="LOK130" s="46"/>
      <c r="LOL130" s="46"/>
      <c r="LOM130" s="46"/>
      <c r="LON130" s="46"/>
      <c r="LOO130" s="46"/>
      <c r="LOP130" s="46"/>
      <c r="LOQ130" s="46"/>
      <c r="LOR130" s="46"/>
      <c r="LOS130" s="46"/>
      <c r="LOT130" s="46"/>
      <c r="LOU130" s="46"/>
      <c r="LOV130" s="46"/>
      <c r="LOW130" s="46"/>
      <c r="LOX130" s="46"/>
      <c r="LOY130" s="46"/>
      <c r="LOZ130" s="46"/>
      <c r="LPA130" s="46"/>
      <c r="LPB130" s="46"/>
      <c r="LPC130" s="46"/>
      <c r="LPD130" s="46"/>
      <c r="LPE130" s="46"/>
      <c r="LPF130" s="46"/>
      <c r="LPG130" s="46"/>
      <c r="LPH130" s="46"/>
      <c r="LPI130" s="46"/>
      <c r="LPJ130" s="46"/>
      <c r="LPK130" s="46"/>
      <c r="LPL130" s="46"/>
      <c r="LPM130" s="46"/>
      <c r="LPN130" s="46"/>
      <c r="LPO130" s="46"/>
      <c r="LPP130" s="46"/>
      <c r="LPQ130" s="46"/>
      <c r="LPR130" s="46"/>
      <c r="LPS130" s="46"/>
      <c r="LPT130" s="46"/>
      <c r="LPU130" s="46"/>
      <c r="LPV130" s="46"/>
      <c r="LPW130" s="46"/>
      <c r="LPX130" s="46"/>
      <c r="LPY130" s="46"/>
      <c r="LPZ130" s="46"/>
      <c r="LQA130" s="46"/>
      <c r="LQB130" s="46"/>
      <c r="LQC130" s="46"/>
      <c r="LQD130" s="46"/>
      <c r="LQE130" s="46"/>
      <c r="LQF130" s="46"/>
      <c r="LQG130" s="46"/>
      <c r="LQH130" s="46"/>
      <c r="LQI130" s="46"/>
      <c r="LQJ130" s="46"/>
      <c r="LQK130" s="46"/>
      <c r="LQL130" s="46"/>
      <c r="LQM130" s="46"/>
      <c r="LQN130" s="46"/>
      <c r="LQO130" s="46"/>
      <c r="LQP130" s="46"/>
      <c r="LQQ130" s="46"/>
      <c r="LQR130" s="46"/>
      <c r="LQS130" s="46"/>
      <c r="LQT130" s="46"/>
      <c r="LQU130" s="46"/>
      <c r="LQV130" s="46"/>
      <c r="LQW130" s="46"/>
      <c r="LQX130" s="46"/>
      <c r="LQY130" s="46"/>
      <c r="LQZ130" s="46"/>
      <c r="LRA130" s="46"/>
      <c r="LRB130" s="46"/>
      <c r="LRC130" s="46"/>
      <c r="LRD130" s="46"/>
      <c r="LRE130" s="46"/>
      <c r="LRF130" s="46"/>
      <c r="LRG130" s="46"/>
      <c r="LRH130" s="46"/>
      <c r="LRI130" s="46"/>
      <c r="LRJ130" s="46"/>
      <c r="LRK130" s="46"/>
      <c r="LRL130" s="46"/>
      <c r="LRM130" s="46"/>
      <c r="LRN130" s="46"/>
      <c r="LRO130" s="46"/>
      <c r="LRP130" s="46"/>
      <c r="LRQ130" s="46"/>
      <c r="LRR130" s="46"/>
      <c r="LRS130" s="46"/>
      <c r="LRT130" s="46"/>
      <c r="LRU130" s="46"/>
      <c r="LRV130" s="46"/>
      <c r="LRW130" s="46"/>
      <c r="LRX130" s="46"/>
      <c r="LRY130" s="46"/>
      <c r="LRZ130" s="46"/>
      <c r="LSA130" s="46"/>
      <c r="LSB130" s="46"/>
      <c r="LSC130" s="46"/>
      <c r="LSD130" s="46"/>
      <c r="LSE130" s="46"/>
      <c r="LSF130" s="46"/>
      <c r="LSG130" s="46"/>
      <c r="LSH130" s="46"/>
      <c r="LSI130" s="46"/>
      <c r="LSJ130" s="46"/>
      <c r="LSK130" s="46"/>
      <c r="LSL130" s="46"/>
      <c r="LSM130" s="46"/>
      <c r="LSN130" s="46"/>
      <c r="LSO130" s="46"/>
      <c r="LSP130" s="46"/>
      <c r="LSQ130" s="46"/>
      <c r="LSR130" s="46"/>
      <c r="LSS130" s="46"/>
      <c r="LST130" s="46"/>
      <c r="LSU130" s="46"/>
      <c r="LSV130" s="46"/>
      <c r="LSW130" s="46"/>
      <c r="LSX130" s="46"/>
      <c r="LSY130" s="46"/>
      <c r="LSZ130" s="46"/>
      <c r="LTA130" s="46"/>
      <c r="LTB130" s="46"/>
      <c r="LTC130" s="46"/>
      <c r="LTD130" s="46"/>
      <c r="LTE130" s="46"/>
      <c r="LTF130" s="46"/>
      <c r="LTG130" s="46"/>
      <c r="LTH130" s="46"/>
      <c r="LTI130" s="46"/>
      <c r="LTJ130" s="46"/>
      <c r="LTK130" s="46"/>
      <c r="LTL130" s="46"/>
      <c r="LTM130" s="46"/>
      <c r="LTN130" s="46"/>
      <c r="LTO130" s="46"/>
      <c r="LTP130" s="46"/>
      <c r="LTQ130" s="46"/>
      <c r="LTR130" s="46"/>
      <c r="LTS130" s="46"/>
      <c r="LTT130" s="46"/>
      <c r="LTU130" s="46"/>
      <c r="LTV130" s="46"/>
      <c r="LTW130" s="46"/>
      <c r="LTX130" s="46"/>
      <c r="LTY130" s="46"/>
      <c r="LTZ130" s="46"/>
      <c r="LUA130" s="46"/>
      <c r="LUB130" s="46"/>
      <c r="LUC130" s="46"/>
      <c r="LUD130" s="46"/>
      <c r="LUE130" s="46"/>
      <c r="LUF130" s="46"/>
      <c r="LUG130" s="46"/>
      <c r="LUH130" s="46"/>
      <c r="LUI130" s="46"/>
      <c r="LUJ130" s="46"/>
      <c r="LUK130" s="46"/>
      <c r="LUL130" s="46"/>
      <c r="LUM130" s="46"/>
      <c r="LUN130" s="46"/>
      <c r="LUO130" s="46"/>
      <c r="LUP130" s="46"/>
      <c r="LUQ130" s="46"/>
      <c r="LUR130" s="46"/>
      <c r="LUS130" s="46"/>
      <c r="LUT130" s="46"/>
      <c r="LUU130" s="46"/>
      <c r="LUV130" s="46"/>
      <c r="LUW130" s="46"/>
      <c r="LUX130" s="46"/>
      <c r="LUY130" s="46"/>
      <c r="LUZ130" s="46"/>
      <c r="LVA130" s="46"/>
      <c r="LVB130" s="46"/>
      <c r="LVC130" s="46"/>
      <c r="LVD130" s="46"/>
      <c r="LVE130" s="46"/>
      <c r="LVF130" s="46"/>
      <c r="LVG130" s="46"/>
      <c r="LVH130" s="46"/>
      <c r="LVI130" s="46"/>
      <c r="LVJ130" s="46"/>
      <c r="LVK130" s="46"/>
      <c r="LVL130" s="46"/>
      <c r="LVM130" s="46"/>
      <c r="LVN130" s="46"/>
      <c r="LVO130" s="46"/>
      <c r="LVP130" s="46"/>
      <c r="LVQ130" s="46"/>
      <c r="LVR130" s="46"/>
      <c r="LVS130" s="46"/>
      <c r="LVT130" s="46"/>
      <c r="LVU130" s="46"/>
      <c r="LVV130" s="46"/>
      <c r="LVW130" s="46"/>
      <c r="LVX130" s="46"/>
      <c r="LVY130" s="46"/>
      <c r="LVZ130" s="46"/>
      <c r="LWA130" s="46"/>
      <c r="LWB130" s="46"/>
      <c r="LWC130" s="46"/>
      <c r="LWD130" s="46"/>
      <c r="LWE130" s="46"/>
      <c r="LWF130" s="46"/>
      <c r="LWG130" s="46"/>
      <c r="LWH130" s="46"/>
      <c r="LWI130" s="46"/>
      <c r="LWJ130" s="46"/>
      <c r="LWK130" s="46"/>
      <c r="LWL130" s="46"/>
      <c r="LWM130" s="46"/>
      <c r="LWN130" s="46"/>
      <c r="LWO130" s="46"/>
      <c r="LWP130" s="46"/>
      <c r="LWQ130" s="46"/>
      <c r="LWR130" s="46"/>
      <c r="LWS130" s="46"/>
      <c r="LWT130" s="46"/>
      <c r="LWU130" s="46"/>
      <c r="LWV130" s="46"/>
      <c r="LWW130" s="46"/>
      <c r="LWX130" s="46"/>
      <c r="LWY130" s="46"/>
      <c r="LWZ130" s="46"/>
      <c r="LXA130" s="46"/>
      <c r="LXB130" s="46"/>
      <c r="LXC130" s="46"/>
      <c r="LXD130" s="46"/>
      <c r="LXE130" s="46"/>
      <c r="LXF130" s="46"/>
      <c r="LXG130" s="46"/>
      <c r="LXH130" s="46"/>
      <c r="LXI130" s="46"/>
      <c r="LXJ130" s="46"/>
      <c r="LXK130" s="46"/>
      <c r="LXL130" s="46"/>
      <c r="LXM130" s="46"/>
      <c r="LXN130" s="46"/>
      <c r="LXO130" s="46"/>
      <c r="LXP130" s="46"/>
      <c r="LXQ130" s="46"/>
      <c r="LXR130" s="46"/>
      <c r="LXS130" s="46"/>
      <c r="LXT130" s="46"/>
      <c r="LXU130" s="46"/>
      <c r="LXV130" s="46"/>
      <c r="LXW130" s="46"/>
      <c r="LXX130" s="46"/>
      <c r="LXY130" s="46"/>
      <c r="LXZ130" s="46"/>
      <c r="LYA130" s="46"/>
      <c r="LYB130" s="46"/>
      <c r="LYC130" s="46"/>
      <c r="LYD130" s="46"/>
      <c r="LYE130" s="46"/>
      <c r="LYF130" s="46"/>
      <c r="LYG130" s="46"/>
      <c r="LYH130" s="46"/>
      <c r="LYI130" s="46"/>
      <c r="LYJ130" s="46"/>
      <c r="LYK130" s="46"/>
      <c r="LYL130" s="46"/>
      <c r="LYM130" s="46"/>
      <c r="LYN130" s="46"/>
      <c r="LYO130" s="46"/>
      <c r="LYP130" s="46"/>
      <c r="LYQ130" s="46"/>
      <c r="LYR130" s="46"/>
      <c r="LYS130" s="46"/>
      <c r="LYT130" s="46"/>
      <c r="LYU130" s="46"/>
      <c r="LYV130" s="46"/>
      <c r="LYW130" s="46"/>
      <c r="LYX130" s="46"/>
      <c r="LYY130" s="46"/>
      <c r="LYZ130" s="46"/>
      <c r="LZA130" s="46"/>
      <c r="LZB130" s="46"/>
      <c r="LZC130" s="46"/>
      <c r="LZD130" s="46"/>
      <c r="LZE130" s="46"/>
      <c r="LZF130" s="46"/>
      <c r="LZG130" s="46"/>
      <c r="LZH130" s="46"/>
      <c r="LZI130" s="46"/>
      <c r="LZJ130" s="46"/>
      <c r="LZK130" s="46"/>
      <c r="LZL130" s="46"/>
      <c r="LZM130" s="46"/>
      <c r="LZN130" s="46"/>
      <c r="LZO130" s="46"/>
      <c r="LZP130" s="46"/>
      <c r="LZQ130" s="46"/>
      <c r="LZR130" s="46"/>
      <c r="LZS130" s="46"/>
      <c r="LZT130" s="46"/>
      <c r="LZU130" s="46"/>
      <c r="LZV130" s="46"/>
      <c r="LZW130" s="46"/>
      <c r="LZX130" s="46"/>
      <c r="LZY130" s="46"/>
      <c r="LZZ130" s="46"/>
      <c r="MAA130" s="46"/>
      <c r="MAB130" s="46"/>
      <c r="MAC130" s="46"/>
      <c r="MAD130" s="46"/>
      <c r="MAE130" s="46"/>
      <c r="MAF130" s="46"/>
      <c r="MAG130" s="46"/>
      <c r="MAH130" s="46"/>
      <c r="MAI130" s="46"/>
      <c r="MAJ130" s="46"/>
      <c r="MAK130" s="46"/>
      <c r="MAL130" s="46"/>
      <c r="MAM130" s="46"/>
      <c r="MAN130" s="46"/>
      <c r="MAO130" s="46"/>
      <c r="MAP130" s="46"/>
      <c r="MAQ130" s="46"/>
      <c r="MAR130" s="46"/>
      <c r="MAS130" s="46"/>
      <c r="MAT130" s="46"/>
      <c r="MAU130" s="46"/>
      <c r="MAV130" s="46"/>
      <c r="MAW130" s="46"/>
      <c r="MAX130" s="46"/>
      <c r="MAY130" s="46"/>
      <c r="MAZ130" s="46"/>
      <c r="MBA130" s="46"/>
      <c r="MBB130" s="46"/>
      <c r="MBC130" s="46"/>
      <c r="MBD130" s="46"/>
      <c r="MBE130" s="46"/>
      <c r="MBF130" s="46"/>
      <c r="MBG130" s="46"/>
      <c r="MBH130" s="46"/>
      <c r="MBI130" s="46"/>
      <c r="MBJ130" s="46"/>
      <c r="MBK130" s="46"/>
      <c r="MBL130" s="46"/>
      <c r="MBM130" s="46"/>
      <c r="MBN130" s="46"/>
      <c r="MBO130" s="46"/>
      <c r="MBP130" s="46"/>
      <c r="MBQ130" s="46"/>
      <c r="MBR130" s="46"/>
      <c r="MBS130" s="46"/>
      <c r="MBT130" s="46"/>
      <c r="MBU130" s="46"/>
      <c r="MBV130" s="46"/>
      <c r="MBW130" s="46"/>
      <c r="MBX130" s="46"/>
      <c r="MBY130" s="46"/>
      <c r="MBZ130" s="46"/>
      <c r="MCA130" s="46"/>
      <c r="MCB130" s="46"/>
      <c r="MCC130" s="46"/>
      <c r="MCD130" s="46"/>
      <c r="MCE130" s="46"/>
      <c r="MCF130" s="46"/>
      <c r="MCG130" s="46"/>
      <c r="MCH130" s="46"/>
      <c r="MCI130" s="46"/>
      <c r="MCJ130" s="46"/>
      <c r="MCK130" s="46"/>
      <c r="MCL130" s="46"/>
      <c r="MCM130" s="46"/>
      <c r="MCN130" s="46"/>
      <c r="MCO130" s="46"/>
      <c r="MCP130" s="46"/>
      <c r="MCQ130" s="46"/>
      <c r="MCR130" s="46"/>
      <c r="MCS130" s="46"/>
      <c r="MCT130" s="46"/>
      <c r="MCU130" s="46"/>
      <c r="MCV130" s="46"/>
      <c r="MCW130" s="46"/>
      <c r="MCX130" s="46"/>
      <c r="MCY130" s="46"/>
      <c r="MCZ130" s="46"/>
      <c r="MDA130" s="46"/>
      <c r="MDB130" s="46"/>
      <c r="MDC130" s="46"/>
      <c r="MDD130" s="46"/>
      <c r="MDE130" s="46"/>
      <c r="MDF130" s="46"/>
      <c r="MDG130" s="46"/>
      <c r="MDH130" s="46"/>
      <c r="MDI130" s="46"/>
      <c r="MDJ130" s="46"/>
      <c r="MDK130" s="46"/>
      <c r="MDL130" s="46"/>
      <c r="MDM130" s="46"/>
      <c r="MDN130" s="46"/>
      <c r="MDO130" s="46"/>
      <c r="MDP130" s="46"/>
      <c r="MDQ130" s="46"/>
      <c r="MDR130" s="46"/>
      <c r="MDS130" s="46"/>
      <c r="MDT130" s="46"/>
      <c r="MDU130" s="46"/>
      <c r="MDV130" s="46"/>
      <c r="MDW130" s="46"/>
      <c r="MDX130" s="46"/>
      <c r="MDY130" s="46"/>
      <c r="MDZ130" s="46"/>
      <c r="MEA130" s="46"/>
      <c r="MEB130" s="46"/>
      <c r="MEC130" s="46"/>
      <c r="MED130" s="46"/>
      <c r="MEE130" s="46"/>
      <c r="MEF130" s="46"/>
      <c r="MEG130" s="46"/>
      <c r="MEH130" s="46"/>
      <c r="MEI130" s="46"/>
      <c r="MEJ130" s="46"/>
      <c r="MEK130" s="46"/>
      <c r="MEL130" s="46"/>
      <c r="MEM130" s="46"/>
      <c r="MEN130" s="46"/>
      <c r="MEO130" s="46"/>
      <c r="MEP130" s="46"/>
      <c r="MEQ130" s="46"/>
      <c r="MER130" s="46"/>
      <c r="MES130" s="46"/>
      <c r="MET130" s="46"/>
      <c r="MEU130" s="46"/>
      <c r="MEV130" s="46"/>
      <c r="MEW130" s="46"/>
      <c r="MEX130" s="46"/>
      <c r="MEY130" s="46"/>
      <c r="MEZ130" s="46"/>
      <c r="MFA130" s="46"/>
      <c r="MFB130" s="46"/>
      <c r="MFC130" s="46"/>
      <c r="MFD130" s="46"/>
      <c r="MFE130" s="46"/>
      <c r="MFF130" s="46"/>
      <c r="MFG130" s="46"/>
      <c r="MFH130" s="46"/>
      <c r="MFI130" s="46"/>
      <c r="MFJ130" s="46"/>
      <c r="MFK130" s="46"/>
      <c r="MFL130" s="46"/>
      <c r="MFM130" s="46"/>
      <c r="MFN130" s="46"/>
      <c r="MFO130" s="46"/>
      <c r="MFP130" s="46"/>
      <c r="MFQ130" s="46"/>
      <c r="MFR130" s="46"/>
      <c r="MFS130" s="46"/>
      <c r="MFT130" s="46"/>
      <c r="MFU130" s="46"/>
      <c r="MFV130" s="46"/>
      <c r="MFW130" s="46"/>
      <c r="MFX130" s="46"/>
      <c r="MFY130" s="46"/>
      <c r="MFZ130" s="46"/>
      <c r="MGA130" s="46"/>
      <c r="MGB130" s="46"/>
      <c r="MGC130" s="46"/>
      <c r="MGD130" s="46"/>
      <c r="MGE130" s="46"/>
      <c r="MGF130" s="46"/>
      <c r="MGG130" s="46"/>
      <c r="MGH130" s="46"/>
      <c r="MGI130" s="46"/>
      <c r="MGJ130" s="46"/>
      <c r="MGK130" s="46"/>
      <c r="MGL130" s="46"/>
      <c r="MGM130" s="46"/>
      <c r="MGN130" s="46"/>
      <c r="MGO130" s="46"/>
      <c r="MGP130" s="46"/>
      <c r="MGQ130" s="46"/>
      <c r="MGR130" s="46"/>
      <c r="MGS130" s="46"/>
      <c r="MGT130" s="46"/>
      <c r="MGU130" s="46"/>
      <c r="MGV130" s="46"/>
      <c r="MGW130" s="46"/>
      <c r="MGX130" s="46"/>
      <c r="MGY130" s="46"/>
      <c r="MGZ130" s="46"/>
      <c r="MHA130" s="46"/>
      <c r="MHB130" s="46"/>
      <c r="MHC130" s="46"/>
      <c r="MHD130" s="46"/>
      <c r="MHE130" s="46"/>
      <c r="MHF130" s="46"/>
      <c r="MHG130" s="46"/>
      <c r="MHH130" s="46"/>
      <c r="MHI130" s="46"/>
      <c r="MHJ130" s="46"/>
      <c r="MHK130" s="46"/>
      <c r="MHL130" s="46"/>
      <c r="MHM130" s="46"/>
      <c r="MHN130" s="46"/>
      <c r="MHO130" s="46"/>
      <c r="MHP130" s="46"/>
      <c r="MHQ130" s="46"/>
      <c r="MHR130" s="46"/>
      <c r="MHS130" s="46"/>
      <c r="MHT130" s="46"/>
      <c r="MHU130" s="46"/>
      <c r="MHV130" s="46"/>
      <c r="MHW130" s="46"/>
      <c r="MHX130" s="46"/>
      <c r="MHY130" s="46"/>
      <c r="MHZ130" s="46"/>
      <c r="MIA130" s="46"/>
      <c r="MIB130" s="46"/>
      <c r="MIC130" s="46"/>
      <c r="MID130" s="46"/>
      <c r="MIE130" s="46"/>
      <c r="MIF130" s="46"/>
      <c r="MIG130" s="46"/>
      <c r="MIH130" s="46"/>
      <c r="MII130" s="46"/>
      <c r="MIJ130" s="46"/>
      <c r="MIK130" s="46"/>
      <c r="MIL130" s="46"/>
      <c r="MIM130" s="46"/>
      <c r="MIN130" s="46"/>
      <c r="MIO130" s="46"/>
      <c r="MIP130" s="46"/>
      <c r="MIQ130" s="46"/>
      <c r="MIR130" s="46"/>
      <c r="MIS130" s="46"/>
      <c r="MIT130" s="46"/>
      <c r="MIU130" s="46"/>
      <c r="MIV130" s="46"/>
      <c r="MIW130" s="46"/>
      <c r="MIX130" s="46"/>
      <c r="MIY130" s="46"/>
      <c r="MIZ130" s="46"/>
      <c r="MJA130" s="46"/>
      <c r="MJB130" s="46"/>
      <c r="MJC130" s="46"/>
      <c r="MJD130" s="46"/>
      <c r="MJE130" s="46"/>
      <c r="MJF130" s="46"/>
      <c r="MJG130" s="46"/>
      <c r="MJH130" s="46"/>
      <c r="MJI130" s="46"/>
      <c r="MJJ130" s="46"/>
      <c r="MJK130" s="46"/>
      <c r="MJL130" s="46"/>
      <c r="MJM130" s="46"/>
      <c r="MJN130" s="46"/>
      <c r="MJO130" s="46"/>
      <c r="MJP130" s="46"/>
      <c r="MJQ130" s="46"/>
      <c r="MJR130" s="46"/>
      <c r="MJS130" s="46"/>
      <c r="MJT130" s="46"/>
      <c r="MJU130" s="46"/>
      <c r="MJV130" s="46"/>
      <c r="MJW130" s="46"/>
      <c r="MJX130" s="46"/>
      <c r="MJY130" s="46"/>
      <c r="MJZ130" s="46"/>
      <c r="MKA130" s="46"/>
      <c r="MKB130" s="46"/>
      <c r="MKC130" s="46"/>
      <c r="MKD130" s="46"/>
      <c r="MKE130" s="46"/>
      <c r="MKF130" s="46"/>
      <c r="MKG130" s="46"/>
      <c r="MKH130" s="46"/>
      <c r="MKI130" s="46"/>
      <c r="MKJ130" s="46"/>
      <c r="MKK130" s="46"/>
      <c r="MKL130" s="46"/>
      <c r="MKM130" s="46"/>
      <c r="MKN130" s="46"/>
      <c r="MKO130" s="46"/>
      <c r="MKP130" s="46"/>
      <c r="MKQ130" s="46"/>
      <c r="MKR130" s="46"/>
      <c r="MKS130" s="46"/>
      <c r="MKT130" s="46"/>
      <c r="MKU130" s="46"/>
      <c r="MKV130" s="46"/>
      <c r="MKW130" s="46"/>
      <c r="MKX130" s="46"/>
      <c r="MKY130" s="46"/>
      <c r="MKZ130" s="46"/>
      <c r="MLA130" s="46"/>
      <c r="MLB130" s="46"/>
      <c r="MLC130" s="46"/>
      <c r="MLD130" s="46"/>
      <c r="MLE130" s="46"/>
      <c r="MLF130" s="46"/>
      <c r="MLG130" s="46"/>
      <c r="MLH130" s="46"/>
      <c r="MLI130" s="46"/>
      <c r="MLJ130" s="46"/>
      <c r="MLK130" s="46"/>
      <c r="MLL130" s="46"/>
      <c r="MLM130" s="46"/>
      <c r="MLN130" s="46"/>
      <c r="MLO130" s="46"/>
      <c r="MLP130" s="46"/>
      <c r="MLQ130" s="46"/>
      <c r="MLR130" s="46"/>
      <c r="MLS130" s="46"/>
      <c r="MLT130" s="46"/>
      <c r="MLU130" s="46"/>
      <c r="MLV130" s="46"/>
      <c r="MLW130" s="46"/>
      <c r="MLX130" s="46"/>
      <c r="MLY130" s="46"/>
      <c r="MLZ130" s="46"/>
      <c r="MMA130" s="46"/>
      <c r="MMB130" s="46"/>
      <c r="MMC130" s="46"/>
      <c r="MMD130" s="46"/>
      <c r="MME130" s="46"/>
      <c r="MMF130" s="46"/>
      <c r="MMG130" s="46"/>
      <c r="MMH130" s="46"/>
      <c r="MMI130" s="46"/>
      <c r="MMJ130" s="46"/>
      <c r="MMK130" s="46"/>
      <c r="MML130" s="46"/>
      <c r="MMM130" s="46"/>
      <c r="MMN130" s="46"/>
      <c r="MMO130" s="46"/>
      <c r="MMP130" s="46"/>
      <c r="MMQ130" s="46"/>
      <c r="MMR130" s="46"/>
      <c r="MMS130" s="46"/>
      <c r="MMT130" s="46"/>
      <c r="MMU130" s="46"/>
      <c r="MMV130" s="46"/>
      <c r="MMW130" s="46"/>
      <c r="MMX130" s="46"/>
      <c r="MMY130" s="46"/>
      <c r="MMZ130" s="46"/>
      <c r="MNA130" s="46"/>
      <c r="MNB130" s="46"/>
      <c r="MNC130" s="46"/>
      <c r="MND130" s="46"/>
      <c r="MNE130" s="46"/>
      <c r="MNF130" s="46"/>
      <c r="MNG130" s="46"/>
      <c r="MNH130" s="46"/>
      <c r="MNI130" s="46"/>
      <c r="MNJ130" s="46"/>
      <c r="MNK130" s="46"/>
      <c r="MNL130" s="46"/>
      <c r="MNM130" s="46"/>
      <c r="MNN130" s="46"/>
      <c r="MNO130" s="46"/>
      <c r="MNP130" s="46"/>
      <c r="MNQ130" s="46"/>
      <c r="MNR130" s="46"/>
      <c r="MNS130" s="46"/>
      <c r="MNT130" s="46"/>
      <c r="MNU130" s="46"/>
      <c r="MNV130" s="46"/>
      <c r="MNW130" s="46"/>
      <c r="MNX130" s="46"/>
      <c r="MNY130" s="46"/>
      <c r="MNZ130" s="46"/>
      <c r="MOA130" s="46"/>
      <c r="MOB130" s="46"/>
      <c r="MOC130" s="46"/>
      <c r="MOD130" s="46"/>
      <c r="MOE130" s="46"/>
      <c r="MOF130" s="46"/>
      <c r="MOG130" s="46"/>
      <c r="MOH130" s="46"/>
      <c r="MOI130" s="46"/>
      <c r="MOJ130" s="46"/>
      <c r="MOK130" s="46"/>
      <c r="MOL130" s="46"/>
      <c r="MOM130" s="46"/>
      <c r="MON130" s="46"/>
      <c r="MOO130" s="46"/>
      <c r="MOP130" s="46"/>
      <c r="MOQ130" s="46"/>
      <c r="MOR130" s="46"/>
      <c r="MOS130" s="46"/>
      <c r="MOT130" s="46"/>
      <c r="MOU130" s="46"/>
      <c r="MOV130" s="46"/>
      <c r="MOW130" s="46"/>
      <c r="MOX130" s="46"/>
      <c r="MOY130" s="46"/>
      <c r="MOZ130" s="46"/>
      <c r="MPA130" s="46"/>
      <c r="MPB130" s="46"/>
      <c r="MPC130" s="46"/>
      <c r="MPD130" s="46"/>
      <c r="MPE130" s="46"/>
      <c r="MPF130" s="46"/>
      <c r="MPG130" s="46"/>
      <c r="MPH130" s="46"/>
      <c r="MPI130" s="46"/>
      <c r="MPJ130" s="46"/>
      <c r="MPK130" s="46"/>
      <c r="MPL130" s="46"/>
      <c r="MPM130" s="46"/>
      <c r="MPN130" s="46"/>
      <c r="MPO130" s="46"/>
      <c r="MPP130" s="46"/>
      <c r="MPQ130" s="46"/>
      <c r="MPR130" s="46"/>
      <c r="MPS130" s="46"/>
      <c r="MPT130" s="46"/>
      <c r="MPU130" s="46"/>
      <c r="MPV130" s="46"/>
      <c r="MPW130" s="46"/>
      <c r="MPX130" s="46"/>
      <c r="MPY130" s="46"/>
      <c r="MPZ130" s="46"/>
      <c r="MQA130" s="46"/>
      <c r="MQB130" s="46"/>
      <c r="MQC130" s="46"/>
      <c r="MQD130" s="46"/>
      <c r="MQE130" s="46"/>
      <c r="MQF130" s="46"/>
      <c r="MQG130" s="46"/>
      <c r="MQH130" s="46"/>
      <c r="MQI130" s="46"/>
      <c r="MQJ130" s="46"/>
      <c r="MQK130" s="46"/>
      <c r="MQL130" s="46"/>
      <c r="MQM130" s="46"/>
      <c r="MQN130" s="46"/>
      <c r="MQO130" s="46"/>
      <c r="MQP130" s="46"/>
      <c r="MQQ130" s="46"/>
      <c r="MQR130" s="46"/>
      <c r="MQS130" s="46"/>
      <c r="MQT130" s="46"/>
      <c r="MQU130" s="46"/>
      <c r="MQV130" s="46"/>
      <c r="MQW130" s="46"/>
      <c r="MQX130" s="46"/>
      <c r="MQY130" s="46"/>
      <c r="MQZ130" s="46"/>
      <c r="MRA130" s="46"/>
      <c r="MRB130" s="46"/>
      <c r="MRC130" s="46"/>
      <c r="MRD130" s="46"/>
      <c r="MRE130" s="46"/>
      <c r="MRF130" s="46"/>
      <c r="MRG130" s="46"/>
      <c r="MRH130" s="46"/>
      <c r="MRI130" s="46"/>
      <c r="MRJ130" s="46"/>
      <c r="MRK130" s="46"/>
      <c r="MRL130" s="46"/>
      <c r="MRM130" s="46"/>
      <c r="MRN130" s="46"/>
      <c r="MRO130" s="46"/>
      <c r="MRP130" s="46"/>
      <c r="MRQ130" s="46"/>
      <c r="MRR130" s="46"/>
      <c r="MRS130" s="46"/>
      <c r="MRT130" s="46"/>
      <c r="MRU130" s="46"/>
      <c r="MRV130" s="46"/>
      <c r="MRW130" s="46"/>
      <c r="MRX130" s="46"/>
      <c r="MRY130" s="46"/>
      <c r="MRZ130" s="46"/>
      <c r="MSA130" s="46"/>
      <c r="MSB130" s="46"/>
      <c r="MSC130" s="46"/>
      <c r="MSD130" s="46"/>
      <c r="MSE130" s="46"/>
      <c r="MSF130" s="46"/>
      <c r="MSG130" s="46"/>
      <c r="MSH130" s="46"/>
      <c r="MSI130" s="46"/>
      <c r="MSJ130" s="46"/>
      <c r="MSK130" s="46"/>
      <c r="MSL130" s="46"/>
      <c r="MSM130" s="46"/>
      <c r="MSN130" s="46"/>
      <c r="MSO130" s="46"/>
      <c r="MSP130" s="46"/>
      <c r="MSQ130" s="46"/>
      <c r="MSR130" s="46"/>
      <c r="MSS130" s="46"/>
      <c r="MST130" s="46"/>
      <c r="MSU130" s="46"/>
      <c r="MSV130" s="46"/>
      <c r="MSW130" s="46"/>
      <c r="MSX130" s="46"/>
      <c r="MSY130" s="46"/>
      <c r="MSZ130" s="46"/>
      <c r="MTA130" s="46"/>
      <c r="MTB130" s="46"/>
      <c r="MTC130" s="46"/>
      <c r="MTD130" s="46"/>
      <c r="MTE130" s="46"/>
      <c r="MTF130" s="46"/>
      <c r="MTG130" s="46"/>
      <c r="MTH130" s="46"/>
      <c r="MTI130" s="46"/>
      <c r="MTJ130" s="46"/>
      <c r="MTK130" s="46"/>
      <c r="MTL130" s="46"/>
      <c r="MTM130" s="46"/>
      <c r="MTN130" s="46"/>
      <c r="MTO130" s="46"/>
      <c r="MTP130" s="46"/>
      <c r="MTQ130" s="46"/>
      <c r="MTR130" s="46"/>
      <c r="MTS130" s="46"/>
      <c r="MTT130" s="46"/>
      <c r="MTU130" s="46"/>
      <c r="MTV130" s="46"/>
      <c r="MTW130" s="46"/>
      <c r="MTX130" s="46"/>
      <c r="MTY130" s="46"/>
      <c r="MTZ130" s="46"/>
      <c r="MUA130" s="46"/>
      <c r="MUB130" s="46"/>
      <c r="MUC130" s="46"/>
      <c r="MUD130" s="46"/>
      <c r="MUE130" s="46"/>
      <c r="MUF130" s="46"/>
      <c r="MUG130" s="46"/>
      <c r="MUH130" s="46"/>
      <c r="MUI130" s="46"/>
      <c r="MUJ130" s="46"/>
      <c r="MUK130" s="46"/>
      <c r="MUL130" s="46"/>
      <c r="MUM130" s="46"/>
      <c r="MUN130" s="46"/>
      <c r="MUO130" s="46"/>
      <c r="MUP130" s="46"/>
      <c r="MUQ130" s="46"/>
      <c r="MUR130" s="46"/>
      <c r="MUS130" s="46"/>
      <c r="MUT130" s="46"/>
      <c r="MUU130" s="46"/>
      <c r="MUV130" s="46"/>
      <c r="MUW130" s="46"/>
      <c r="MUX130" s="46"/>
      <c r="MUY130" s="46"/>
      <c r="MUZ130" s="46"/>
      <c r="MVA130" s="46"/>
      <c r="MVB130" s="46"/>
      <c r="MVC130" s="46"/>
      <c r="MVD130" s="46"/>
      <c r="MVE130" s="46"/>
      <c r="MVF130" s="46"/>
      <c r="MVG130" s="46"/>
      <c r="MVH130" s="46"/>
      <c r="MVI130" s="46"/>
      <c r="MVJ130" s="46"/>
      <c r="MVK130" s="46"/>
      <c r="MVL130" s="46"/>
      <c r="MVM130" s="46"/>
      <c r="MVN130" s="46"/>
      <c r="MVO130" s="46"/>
      <c r="MVP130" s="46"/>
      <c r="MVQ130" s="46"/>
      <c r="MVR130" s="46"/>
      <c r="MVS130" s="46"/>
      <c r="MVT130" s="46"/>
      <c r="MVU130" s="46"/>
      <c r="MVV130" s="46"/>
      <c r="MVW130" s="46"/>
      <c r="MVX130" s="46"/>
      <c r="MVY130" s="46"/>
      <c r="MVZ130" s="46"/>
      <c r="MWA130" s="46"/>
      <c r="MWB130" s="46"/>
      <c r="MWC130" s="46"/>
      <c r="MWD130" s="46"/>
      <c r="MWE130" s="46"/>
      <c r="MWF130" s="46"/>
      <c r="MWG130" s="46"/>
      <c r="MWH130" s="46"/>
      <c r="MWI130" s="46"/>
      <c r="MWJ130" s="46"/>
      <c r="MWK130" s="46"/>
      <c r="MWL130" s="46"/>
      <c r="MWM130" s="46"/>
      <c r="MWN130" s="46"/>
      <c r="MWO130" s="46"/>
      <c r="MWP130" s="46"/>
      <c r="MWQ130" s="46"/>
      <c r="MWR130" s="46"/>
      <c r="MWS130" s="46"/>
      <c r="MWT130" s="46"/>
      <c r="MWU130" s="46"/>
      <c r="MWV130" s="46"/>
      <c r="MWW130" s="46"/>
      <c r="MWX130" s="46"/>
      <c r="MWY130" s="46"/>
      <c r="MWZ130" s="46"/>
      <c r="MXA130" s="46"/>
      <c r="MXB130" s="46"/>
      <c r="MXC130" s="46"/>
      <c r="MXD130" s="46"/>
      <c r="MXE130" s="46"/>
      <c r="MXF130" s="46"/>
      <c r="MXG130" s="46"/>
      <c r="MXH130" s="46"/>
      <c r="MXI130" s="46"/>
      <c r="MXJ130" s="46"/>
      <c r="MXK130" s="46"/>
      <c r="MXL130" s="46"/>
      <c r="MXM130" s="46"/>
      <c r="MXN130" s="46"/>
      <c r="MXO130" s="46"/>
      <c r="MXP130" s="46"/>
      <c r="MXQ130" s="46"/>
      <c r="MXR130" s="46"/>
      <c r="MXS130" s="46"/>
      <c r="MXT130" s="46"/>
      <c r="MXU130" s="46"/>
      <c r="MXV130" s="46"/>
      <c r="MXW130" s="46"/>
      <c r="MXX130" s="46"/>
      <c r="MXY130" s="46"/>
      <c r="MXZ130" s="46"/>
      <c r="MYA130" s="46"/>
      <c r="MYB130" s="46"/>
      <c r="MYC130" s="46"/>
      <c r="MYD130" s="46"/>
      <c r="MYE130" s="46"/>
      <c r="MYF130" s="46"/>
      <c r="MYG130" s="46"/>
      <c r="MYH130" s="46"/>
      <c r="MYI130" s="46"/>
      <c r="MYJ130" s="46"/>
      <c r="MYK130" s="46"/>
      <c r="MYL130" s="46"/>
      <c r="MYM130" s="46"/>
      <c r="MYN130" s="46"/>
      <c r="MYO130" s="46"/>
      <c r="MYP130" s="46"/>
      <c r="MYQ130" s="46"/>
      <c r="MYR130" s="46"/>
      <c r="MYS130" s="46"/>
      <c r="MYT130" s="46"/>
      <c r="MYU130" s="46"/>
      <c r="MYV130" s="46"/>
      <c r="MYW130" s="46"/>
      <c r="MYX130" s="46"/>
      <c r="MYY130" s="46"/>
      <c r="MYZ130" s="46"/>
      <c r="MZA130" s="46"/>
      <c r="MZB130" s="46"/>
      <c r="MZC130" s="46"/>
      <c r="MZD130" s="46"/>
      <c r="MZE130" s="46"/>
      <c r="MZF130" s="46"/>
      <c r="MZG130" s="46"/>
      <c r="MZH130" s="46"/>
      <c r="MZI130" s="46"/>
      <c r="MZJ130" s="46"/>
      <c r="MZK130" s="46"/>
      <c r="MZL130" s="46"/>
      <c r="MZM130" s="46"/>
      <c r="MZN130" s="46"/>
      <c r="MZO130" s="46"/>
      <c r="MZP130" s="46"/>
      <c r="MZQ130" s="46"/>
      <c r="MZR130" s="46"/>
      <c r="MZS130" s="46"/>
      <c r="MZT130" s="46"/>
      <c r="MZU130" s="46"/>
      <c r="MZV130" s="46"/>
      <c r="MZW130" s="46"/>
      <c r="MZX130" s="46"/>
      <c r="MZY130" s="46"/>
      <c r="MZZ130" s="46"/>
      <c r="NAA130" s="46"/>
      <c r="NAB130" s="46"/>
      <c r="NAC130" s="46"/>
      <c r="NAD130" s="46"/>
      <c r="NAE130" s="46"/>
      <c r="NAF130" s="46"/>
      <c r="NAG130" s="46"/>
      <c r="NAH130" s="46"/>
      <c r="NAI130" s="46"/>
      <c r="NAJ130" s="46"/>
      <c r="NAK130" s="46"/>
      <c r="NAL130" s="46"/>
      <c r="NAM130" s="46"/>
      <c r="NAN130" s="46"/>
      <c r="NAO130" s="46"/>
      <c r="NAP130" s="46"/>
      <c r="NAQ130" s="46"/>
      <c r="NAR130" s="46"/>
      <c r="NAS130" s="46"/>
      <c r="NAT130" s="46"/>
      <c r="NAU130" s="46"/>
      <c r="NAV130" s="46"/>
      <c r="NAW130" s="46"/>
      <c r="NAX130" s="46"/>
      <c r="NAY130" s="46"/>
      <c r="NAZ130" s="46"/>
      <c r="NBA130" s="46"/>
      <c r="NBB130" s="46"/>
      <c r="NBC130" s="46"/>
      <c r="NBD130" s="46"/>
      <c r="NBE130" s="46"/>
      <c r="NBF130" s="46"/>
      <c r="NBG130" s="46"/>
      <c r="NBH130" s="46"/>
      <c r="NBI130" s="46"/>
      <c r="NBJ130" s="46"/>
      <c r="NBK130" s="46"/>
      <c r="NBL130" s="46"/>
      <c r="NBM130" s="46"/>
      <c r="NBN130" s="46"/>
      <c r="NBO130" s="46"/>
      <c r="NBP130" s="46"/>
      <c r="NBQ130" s="46"/>
      <c r="NBR130" s="46"/>
      <c r="NBS130" s="46"/>
      <c r="NBT130" s="46"/>
      <c r="NBU130" s="46"/>
      <c r="NBV130" s="46"/>
      <c r="NBW130" s="46"/>
      <c r="NBX130" s="46"/>
      <c r="NBY130" s="46"/>
      <c r="NBZ130" s="46"/>
      <c r="NCA130" s="46"/>
      <c r="NCB130" s="46"/>
      <c r="NCC130" s="46"/>
      <c r="NCD130" s="46"/>
      <c r="NCE130" s="46"/>
      <c r="NCF130" s="46"/>
      <c r="NCG130" s="46"/>
      <c r="NCH130" s="46"/>
      <c r="NCI130" s="46"/>
      <c r="NCJ130" s="46"/>
      <c r="NCK130" s="46"/>
      <c r="NCL130" s="46"/>
      <c r="NCM130" s="46"/>
      <c r="NCN130" s="46"/>
      <c r="NCO130" s="46"/>
      <c r="NCP130" s="46"/>
      <c r="NCQ130" s="46"/>
      <c r="NCR130" s="46"/>
      <c r="NCS130" s="46"/>
      <c r="NCT130" s="46"/>
      <c r="NCU130" s="46"/>
      <c r="NCV130" s="46"/>
      <c r="NCW130" s="46"/>
      <c r="NCX130" s="46"/>
      <c r="NCY130" s="46"/>
      <c r="NCZ130" s="46"/>
      <c r="NDA130" s="46"/>
      <c r="NDB130" s="46"/>
      <c r="NDC130" s="46"/>
      <c r="NDD130" s="46"/>
      <c r="NDE130" s="46"/>
      <c r="NDF130" s="46"/>
      <c r="NDG130" s="46"/>
      <c r="NDH130" s="46"/>
      <c r="NDI130" s="46"/>
      <c r="NDJ130" s="46"/>
      <c r="NDK130" s="46"/>
      <c r="NDL130" s="46"/>
      <c r="NDM130" s="46"/>
      <c r="NDN130" s="46"/>
      <c r="NDO130" s="46"/>
      <c r="NDP130" s="46"/>
      <c r="NDQ130" s="46"/>
      <c r="NDR130" s="46"/>
      <c r="NDS130" s="46"/>
      <c r="NDT130" s="46"/>
      <c r="NDU130" s="46"/>
      <c r="NDV130" s="46"/>
      <c r="NDW130" s="46"/>
      <c r="NDX130" s="46"/>
      <c r="NDY130" s="46"/>
      <c r="NDZ130" s="46"/>
      <c r="NEA130" s="46"/>
      <c r="NEB130" s="46"/>
      <c r="NEC130" s="46"/>
      <c r="NED130" s="46"/>
      <c r="NEE130" s="46"/>
      <c r="NEF130" s="46"/>
      <c r="NEG130" s="46"/>
      <c r="NEH130" s="46"/>
      <c r="NEI130" s="46"/>
      <c r="NEJ130" s="46"/>
      <c r="NEK130" s="46"/>
      <c r="NEL130" s="46"/>
      <c r="NEM130" s="46"/>
      <c r="NEN130" s="46"/>
      <c r="NEO130" s="46"/>
      <c r="NEP130" s="46"/>
      <c r="NEQ130" s="46"/>
      <c r="NER130" s="46"/>
      <c r="NES130" s="46"/>
      <c r="NET130" s="46"/>
      <c r="NEU130" s="46"/>
      <c r="NEV130" s="46"/>
      <c r="NEW130" s="46"/>
      <c r="NEX130" s="46"/>
      <c r="NEY130" s="46"/>
      <c r="NEZ130" s="46"/>
      <c r="NFA130" s="46"/>
      <c r="NFB130" s="46"/>
      <c r="NFC130" s="46"/>
      <c r="NFD130" s="46"/>
      <c r="NFE130" s="46"/>
      <c r="NFF130" s="46"/>
      <c r="NFG130" s="46"/>
      <c r="NFH130" s="46"/>
      <c r="NFI130" s="46"/>
      <c r="NFJ130" s="46"/>
      <c r="NFK130" s="46"/>
      <c r="NFL130" s="46"/>
      <c r="NFM130" s="46"/>
      <c r="NFN130" s="46"/>
      <c r="NFO130" s="46"/>
      <c r="NFP130" s="46"/>
      <c r="NFQ130" s="46"/>
      <c r="NFR130" s="46"/>
      <c r="NFS130" s="46"/>
      <c r="NFT130" s="46"/>
      <c r="NFU130" s="46"/>
      <c r="NFV130" s="46"/>
      <c r="NFW130" s="46"/>
      <c r="NFX130" s="46"/>
      <c r="NFY130" s="46"/>
      <c r="NFZ130" s="46"/>
      <c r="NGA130" s="46"/>
      <c r="NGB130" s="46"/>
      <c r="NGC130" s="46"/>
      <c r="NGD130" s="46"/>
      <c r="NGE130" s="46"/>
      <c r="NGF130" s="46"/>
      <c r="NGG130" s="46"/>
      <c r="NGH130" s="46"/>
      <c r="NGI130" s="46"/>
      <c r="NGJ130" s="46"/>
      <c r="NGK130" s="46"/>
      <c r="NGL130" s="46"/>
      <c r="NGM130" s="46"/>
      <c r="NGN130" s="46"/>
      <c r="NGO130" s="46"/>
      <c r="NGP130" s="46"/>
      <c r="NGQ130" s="46"/>
      <c r="NGR130" s="46"/>
      <c r="NGS130" s="46"/>
      <c r="NGT130" s="46"/>
      <c r="NGU130" s="46"/>
      <c r="NGV130" s="46"/>
      <c r="NGW130" s="46"/>
      <c r="NGX130" s="46"/>
      <c r="NGY130" s="46"/>
      <c r="NGZ130" s="46"/>
      <c r="NHA130" s="46"/>
      <c r="NHB130" s="46"/>
      <c r="NHC130" s="46"/>
      <c r="NHD130" s="46"/>
      <c r="NHE130" s="46"/>
      <c r="NHF130" s="46"/>
      <c r="NHG130" s="46"/>
      <c r="NHH130" s="46"/>
      <c r="NHI130" s="46"/>
      <c r="NHJ130" s="46"/>
      <c r="NHK130" s="46"/>
      <c r="NHL130" s="46"/>
      <c r="NHM130" s="46"/>
      <c r="NHN130" s="46"/>
      <c r="NHO130" s="46"/>
      <c r="NHP130" s="46"/>
      <c r="NHQ130" s="46"/>
      <c r="NHR130" s="46"/>
      <c r="NHS130" s="46"/>
      <c r="NHT130" s="46"/>
      <c r="NHU130" s="46"/>
      <c r="NHV130" s="46"/>
      <c r="NHW130" s="46"/>
      <c r="NHX130" s="46"/>
      <c r="NHY130" s="46"/>
      <c r="NHZ130" s="46"/>
      <c r="NIA130" s="46"/>
      <c r="NIB130" s="46"/>
      <c r="NIC130" s="46"/>
      <c r="NID130" s="46"/>
      <c r="NIE130" s="46"/>
      <c r="NIF130" s="46"/>
      <c r="NIG130" s="46"/>
      <c r="NIH130" s="46"/>
      <c r="NII130" s="46"/>
      <c r="NIJ130" s="46"/>
      <c r="NIK130" s="46"/>
      <c r="NIL130" s="46"/>
      <c r="NIM130" s="46"/>
      <c r="NIN130" s="46"/>
      <c r="NIO130" s="46"/>
      <c r="NIP130" s="46"/>
      <c r="NIQ130" s="46"/>
      <c r="NIR130" s="46"/>
      <c r="NIS130" s="46"/>
      <c r="NIT130" s="46"/>
      <c r="NIU130" s="46"/>
      <c r="NIV130" s="46"/>
      <c r="NIW130" s="46"/>
      <c r="NIX130" s="46"/>
      <c r="NIY130" s="46"/>
      <c r="NIZ130" s="46"/>
      <c r="NJA130" s="46"/>
      <c r="NJB130" s="46"/>
      <c r="NJC130" s="46"/>
      <c r="NJD130" s="46"/>
      <c r="NJE130" s="46"/>
      <c r="NJF130" s="46"/>
      <c r="NJG130" s="46"/>
      <c r="NJH130" s="46"/>
      <c r="NJI130" s="46"/>
      <c r="NJJ130" s="46"/>
      <c r="NJK130" s="46"/>
      <c r="NJL130" s="46"/>
      <c r="NJM130" s="46"/>
      <c r="NJN130" s="46"/>
      <c r="NJO130" s="46"/>
      <c r="NJP130" s="46"/>
      <c r="NJQ130" s="46"/>
      <c r="NJR130" s="46"/>
      <c r="NJS130" s="46"/>
      <c r="NJT130" s="46"/>
      <c r="NJU130" s="46"/>
      <c r="NJV130" s="46"/>
      <c r="NJW130" s="46"/>
      <c r="NJX130" s="46"/>
      <c r="NJY130" s="46"/>
      <c r="NJZ130" s="46"/>
      <c r="NKA130" s="46"/>
      <c r="NKB130" s="46"/>
      <c r="NKC130" s="46"/>
      <c r="NKD130" s="46"/>
      <c r="NKE130" s="46"/>
      <c r="NKF130" s="46"/>
      <c r="NKG130" s="46"/>
      <c r="NKH130" s="46"/>
      <c r="NKI130" s="46"/>
      <c r="NKJ130" s="46"/>
      <c r="NKK130" s="46"/>
      <c r="NKL130" s="46"/>
      <c r="NKM130" s="46"/>
      <c r="NKN130" s="46"/>
      <c r="NKO130" s="46"/>
      <c r="NKP130" s="46"/>
      <c r="NKQ130" s="46"/>
      <c r="NKR130" s="46"/>
      <c r="NKS130" s="46"/>
      <c r="NKT130" s="46"/>
      <c r="NKU130" s="46"/>
      <c r="NKV130" s="46"/>
      <c r="NKW130" s="46"/>
      <c r="NKX130" s="46"/>
      <c r="NKY130" s="46"/>
      <c r="NKZ130" s="46"/>
      <c r="NLA130" s="46"/>
      <c r="NLB130" s="46"/>
      <c r="NLC130" s="46"/>
      <c r="NLD130" s="46"/>
      <c r="NLE130" s="46"/>
      <c r="NLF130" s="46"/>
      <c r="NLG130" s="46"/>
      <c r="NLH130" s="46"/>
      <c r="NLI130" s="46"/>
      <c r="NLJ130" s="46"/>
      <c r="NLK130" s="46"/>
      <c r="NLL130" s="46"/>
      <c r="NLM130" s="46"/>
      <c r="NLN130" s="46"/>
      <c r="NLO130" s="46"/>
      <c r="NLP130" s="46"/>
      <c r="NLQ130" s="46"/>
      <c r="NLR130" s="46"/>
      <c r="NLS130" s="46"/>
      <c r="NLT130" s="46"/>
      <c r="NLU130" s="46"/>
      <c r="NLV130" s="46"/>
      <c r="NLW130" s="46"/>
      <c r="NLX130" s="46"/>
      <c r="NLY130" s="46"/>
      <c r="NLZ130" s="46"/>
      <c r="NMA130" s="46"/>
      <c r="NMB130" s="46"/>
      <c r="NMC130" s="46"/>
      <c r="NMD130" s="46"/>
      <c r="NME130" s="46"/>
      <c r="NMF130" s="46"/>
      <c r="NMG130" s="46"/>
      <c r="NMH130" s="46"/>
      <c r="NMI130" s="46"/>
      <c r="NMJ130" s="46"/>
      <c r="NMK130" s="46"/>
      <c r="NML130" s="46"/>
      <c r="NMM130" s="46"/>
      <c r="NMN130" s="46"/>
      <c r="NMO130" s="46"/>
      <c r="NMP130" s="46"/>
      <c r="NMQ130" s="46"/>
      <c r="NMR130" s="46"/>
      <c r="NMS130" s="46"/>
      <c r="NMT130" s="46"/>
      <c r="NMU130" s="46"/>
      <c r="NMV130" s="46"/>
      <c r="NMW130" s="46"/>
      <c r="NMX130" s="46"/>
      <c r="NMY130" s="46"/>
      <c r="NMZ130" s="46"/>
      <c r="NNA130" s="46"/>
      <c r="NNB130" s="46"/>
      <c r="NNC130" s="46"/>
      <c r="NND130" s="46"/>
      <c r="NNE130" s="46"/>
      <c r="NNF130" s="46"/>
      <c r="NNG130" s="46"/>
      <c r="NNH130" s="46"/>
      <c r="NNI130" s="46"/>
      <c r="NNJ130" s="46"/>
      <c r="NNK130" s="46"/>
      <c r="NNL130" s="46"/>
      <c r="NNM130" s="46"/>
      <c r="NNN130" s="46"/>
      <c r="NNO130" s="46"/>
      <c r="NNP130" s="46"/>
      <c r="NNQ130" s="46"/>
      <c r="NNR130" s="46"/>
      <c r="NNS130" s="46"/>
      <c r="NNT130" s="46"/>
      <c r="NNU130" s="46"/>
      <c r="NNV130" s="46"/>
      <c r="NNW130" s="46"/>
      <c r="NNX130" s="46"/>
      <c r="NNY130" s="46"/>
      <c r="NNZ130" s="46"/>
      <c r="NOA130" s="46"/>
      <c r="NOB130" s="46"/>
      <c r="NOC130" s="46"/>
      <c r="NOD130" s="46"/>
      <c r="NOE130" s="46"/>
      <c r="NOF130" s="46"/>
      <c r="NOG130" s="46"/>
      <c r="NOH130" s="46"/>
      <c r="NOI130" s="46"/>
      <c r="NOJ130" s="46"/>
      <c r="NOK130" s="46"/>
      <c r="NOL130" s="46"/>
      <c r="NOM130" s="46"/>
      <c r="NON130" s="46"/>
      <c r="NOO130" s="46"/>
      <c r="NOP130" s="46"/>
      <c r="NOQ130" s="46"/>
      <c r="NOR130" s="46"/>
      <c r="NOS130" s="46"/>
      <c r="NOT130" s="46"/>
      <c r="NOU130" s="46"/>
      <c r="NOV130" s="46"/>
      <c r="NOW130" s="46"/>
      <c r="NOX130" s="46"/>
      <c r="NOY130" s="46"/>
      <c r="NOZ130" s="46"/>
      <c r="NPA130" s="46"/>
      <c r="NPB130" s="46"/>
      <c r="NPC130" s="46"/>
      <c r="NPD130" s="46"/>
      <c r="NPE130" s="46"/>
      <c r="NPF130" s="46"/>
      <c r="NPG130" s="46"/>
      <c r="NPH130" s="46"/>
      <c r="NPI130" s="46"/>
      <c r="NPJ130" s="46"/>
      <c r="NPK130" s="46"/>
      <c r="NPL130" s="46"/>
      <c r="NPM130" s="46"/>
      <c r="NPN130" s="46"/>
      <c r="NPO130" s="46"/>
      <c r="NPP130" s="46"/>
      <c r="NPQ130" s="46"/>
      <c r="NPR130" s="46"/>
      <c r="NPS130" s="46"/>
      <c r="NPT130" s="46"/>
      <c r="NPU130" s="46"/>
      <c r="NPV130" s="46"/>
      <c r="NPW130" s="46"/>
      <c r="NPX130" s="46"/>
      <c r="NPY130" s="46"/>
      <c r="NPZ130" s="46"/>
      <c r="NQA130" s="46"/>
      <c r="NQB130" s="46"/>
      <c r="NQC130" s="46"/>
      <c r="NQD130" s="46"/>
      <c r="NQE130" s="46"/>
      <c r="NQF130" s="46"/>
      <c r="NQG130" s="46"/>
      <c r="NQH130" s="46"/>
      <c r="NQI130" s="46"/>
      <c r="NQJ130" s="46"/>
      <c r="NQK130" s="46"/>
      <c r="NQL130" s="46"/>
      <c r="NQM130" s="46"/>
      <c r="NQN130" s="46"/>
      <c r="NQO130" s="46"/>
      <c r="NQP130" s="46"/>
      <c r="NQQ130" s="46"/>
      <c r="NQR130" s="46"/>
      <c r="NQS130" s="46"/>
      <c r="NQT130" s="46"/>
      <c r="NQU130" s="46"/>
      <c r="NQV130" s="46"/>
      <c r="NQW130" s="46"/>
      <c r="NQX130" s="46"/>
      <c r="NQY130" s="46"/>
      <c r="NQZ130" s="46"/>
      <c r="NRA130" s="46"/>
      <c r="NRB130" s="46"/>
      <c r="NRC130" s="46"/>
      <c r="NRD130" s="46"/>
      <c r="NRE130" s="46"/>
      <c r="NRF130" s="46"/>
      <c r="NRG130" s="46"/>
      <c r="NRH130" s="46"/>
      <c r="NRI130" s="46"/>
      <c r="NRJ130" s="46"/>
      <c r="NRK130" s="46"/>
      <c r="NRL130" s="46"/>
      <c r="NRM130" s="46"/>
      <c r="NRN130" s="46"/>
      <c r="NRO130" s="46"/>
      <c r="NRP130" s="46"/>
      <c r="NRQ130" s="46"/>
      <c r="NRR130" s="46"/>
      <c r="NRS130" s="46"/>
      <c r="NRT130" s="46"/>
      <c r="NRU130" s="46"/>
      <c r="NRV130" s="46"/>
      <c r="NRW130" s="46"/>
      <c r="NRX130" s="46"/>
      <c r="NRY130" s="46"/>
      <c r="NRZ130" s="46"/>
      <c r="NSA130" s="46"/>
      <c r="NSB130" s="46"/>
      <c r="NSC130" s="46"/>
      <c r="NSD130" s="46"/>
      <c r="NSE130" s="46"/>
      <c r="NSF130" s="46"/>
      <c r="NSG130" s="46"/>
      <c r="NSH130" s="46"/>
      <c r="NSI130" s="46"/>
      <c r="NSJ130" s="46"/>
      <c r="NSK130" s="46"/>
      <c r="NSL130" s="46"/>
      <c r="NSM130" s="46"/>
      <c r="NSN130" s="46"/>
      <c r="NSO130" s="46"/>
      <c r="NSP130" s="46"/>
      <c r="NSQ130" s="46"/>
      <c r="NSR130" s="46"/>
      <c r="NSS130" s="46"/>
      <c r="NST130" s="46"/>
      <c r="NSU130" s="46"/>
      <c r="NSV130" s="46"/>
      <c r="NSW130" s="46"/>
      <c r="NSX130" s="46"/>
      <c r="NSY130" s="46"/>
      <c r="NSZ130" s="46"/>
      <c r="NTA130" s="46"/>
      <c r="NTB130" s="46"/>
      <c r="NTC130" s="46"/>
      <c r="NTD130" s="46"/>
      <c r="NTE130" s="46"/>
      <c r="NTF130" s="46"/>
      <c r="NTG130" s="46"/>
      <c r="NTH130" s="46"/>
      <c r="NTI130" s="46"/>
      <c r="NTJ130" s="46"/>
      <c r="NTK130" s="46"/>
      <c r="NTL130" s="46"/>
      <c r="NTM130" s="46"/>
      <c r="NTN130" s="46"/>
      <c r="NTO130" s="46"/>
      <c r="NTP130" s="46"/>
      <c r="NTQ130" s="46"/>
      <c r="NTR130" s="46"/>
      <c r="NTS130" s="46"/>
      <c r="NTT130" s="46"/>
      <c r="NTU130" s="46"/>
      <c r="NTV130" s="46"/>
      <c r="NTW130" s="46"/>
      <c r="NTX130" s="46"/>
      <c r="NTY130" s="46"/>
      <c r="NTZ130" s="46"/>
      <c r="NUA130" s="46"/>
      <c r="NUB130" s="46"/>
      <c r="NUC130" s="46"/>
      <c r="NUD130" s="46"/>
      <c r="NUE130" s="46"/>
      <c r="NUF130" s="46"/>
      <c r="NUG130" s="46"/>
      <c r="NUH130" s="46"/>
      <c r="NUI130" s="46"/>
      <c r="NUJ130" s="46"/>
      <c r="NUK130" s="46"/>
      <c r="NUL130" s="46"/>
      <c r="NUM130" s="46"/>
      <c r="NUN130" s="46"/>
      <c r="NUO130" s="46"/>
      <c r="NUP130" s="46"/>
      <c r="NUQ130" s="46"/>
      <c r="NUR130" s="46"/>
      <c r="NUS130" s="46"/>
      <c r="NUT130" s="46"/>
      <c r="NUU130" s="46"/>
      <c r="NUV130" s="46"/>
      <c r="NUW130" s="46"/>
      <c r="NUX130" s="46"/>
      <c r="NUY130" s="46"/>
      <c r="NUZ130" s="46"/>
      <c r="NVA130" s="46"/>
      <c r="NVB130" s="46"/>
      <c r="NVC130" s="46"/>
      <c r="NVD130" s="46"/>
      <c r="NVE130" s="46"/>
      <c r="NVF130" s="46"/>
      <c r="NVG130" s="46"/>
      <c r="NVH130" s="46"/>
      <c r="NVI130" s="46"/>
      <c r="NVJ130" s="46"/>
      <c r="NVK130" s="46"/>
      <c r="NVL130" s="46"/>
      <c r="NVM130" s="46"/>
      <c r="NVN130" s="46"/>
      <c r="NVO130" s="46"/>
      <c r="NVP130" s="46"/>
      <c r="NVQ130" s="46"/>
      <c r="NVR130" s="46"/>
      <c r="NVS130" s="46"/>
      <c r="NVT130" s="46"/>
      <c r="NVU130" s="46"/>
      <c r="NVV130" s="46"/>
      <c r="NVW130" s="46"/>
      <c r="NVX130" s="46"/>
      <c r="NVY130" s="46"/>
      <c r="NVZ130" s="46"/>
      <c r="NWA130" s="46"/>
      <c r="NWB130" s="46"/>
      <c r="NWC130" s="46"/>
      <c r="NWD130" s="46"/>
      <c r="NWE130" s="46"/>
      <c r="NWF130" s="46"/>
      <c r="NWG130" s="46"/>
      <c r="NWH130" s="46"/>
      <c r="NWI130" s="46"/>
      <c r="NWJ130" s="46"/>
      <c r="NWK130" s="46"/>
      <c r="NWL130" s="46"/>
      <c r="NWM130" s="46"/>
      <c r="NWN130" s="46"/>
      <c r="NWO130" s="46"/>
      <c r="NWP130" s="46"/>
      <c r="NWQ130" s="46"/>
      <c r="NWR130" s="46"/>
      <c r="NWS130" s="46"/>
      <c r="NWT130" s="46"/>
      <c r="NWU130" s="46"/>
      <c r="NWV130" s="46"/>
      <c r="NWW130" s="46"/>
      <c r="NWX130" s="46"/>
      <c r="NWY130" s="46"/>
      <c r="NWZ130" s="46"/>
      <c r="NXA130" s="46"/>
      <c r="NXB130" s="46"/>
      <c r="NXC130" s="46"/>
      <c r="NXD130" s="46"/>
      <c r="NXE130" s="46"/>
      <c r="NXF130" s="46"/>
      <c r="NXG130" s="46"/>
      <c r="NXH130" s="46"/>
      <c r="NXI130" s="46"/>
      <c r="NXJ130" s="46"/>
      <c r="NXK130" s="46"/>
      <c r="NXL130" s="46"/>
      <c r="NXM130" s="46"/>
      <c r="NXN130" s="46"/>
      <c r="NXO130" s="46"/>
      <c r="NXP130" s="46"/>
      <c r="NXQ130" s="46"/>
      <c r="NXR130" s="46"/>
      <c r="NXS130" s="46"/>
      <c r="NXT130" s="46"/>
      <c r="NXU130" s="46"/>
      <c r="NXV130" s="46"/>
      <c r="NXW130" s="46"/>
      <c r="NXX130" s="46"/>
      <c r="NXY130" s="46"/>
      <c r="NXZ130" s="46"/>
      <c r="NYA130" s="46"/>
      <c r="NYB130" s="46"/>
      <c r="NYC130" s="46"/>
      <c r="NYD130" s="46"/>
      <c r="NYE130" s="46"/>
      <c r="NYF130" s="46"/>
      <c r="NYG130" s="46"/>
      <c r="NYH130" s="46"/>
      <c r="NYI130" s="46"/>
      <c r="NYJ130" s="46"/>
      <c r="NYK130" s="46"/>
      <c r="NYL130" s="46"/>
      <c r="NYM130" s="46"/>
      <c r="NYN130" s="46"/>
      <c r="NYO130" s="46"/>
      <c r="NYP130" s="46"/>
      <c r="NYQ130" s="46"/>
      <c r="NYR130" s="46"/>
      <c r="NYS130" s="46"/>
      <c r="NYT130" s="46"/>
      <c r="NYU130" s="46"/>
      <c r="NYV130" s="46"/>
      <c r="NYW130" s="46"/>
      <c r="NYX130" s="46"/>
      <c r="NYY130" s="46"/>
      <c r="NYZ130" s="46"/>
      <c r="NZA130" s="46"/>
      <c r="NZB130" s="46"/>
      <c r="NZC130" s="46"/>
      <c r="NZD130" s="46"/>
      <c r="NZE130" s="46"/>
      <c r="NZF130" s="46"/>
      <c r="NZG130" s="46"/>
      <c r="NZH130" s="46"/>
      <c r="NZI130" s="46"/>
      <c r="NZJ130" s="46"/>
      <c r="NZK130" s="46"/>
      <c r="NZL130" s="46"/>
      <c r="NZM130" s="46"/>
      <c r="NZN130" s="46"/>
      <c r="NZO130" s="46"/>
      <c r="NZP130" s="46"/>
      <c r="NZQ130" s="46"/>
      <c r="NZR130" s="46"/>
      <c r="NZS130" s="46"/>
      <c r="NZT130" s="46"/>
      <c r="NZU130" s="46"/>
      <c r="NZV130" s="46"/>
      <c r="NZW130" s="46"/>
      <c r="NZX130" s="46"/>
      <c r="NZY130" s="46"/>
      <c r="NZZ130" s="46"/>
      <c r="OAA130" s="46"/>
      <c r="OAB130" s="46"/>
      <c r="OAC130" s="46"/>
      <c r="OAD130" s="46"/>
      <c r="OAE130" s="46"/>
      <c r="OAF130" s="46"/>
      <c r="OAG130" s="46"/>
      <c r="OAH130" s="46"/>
      <c r="OAI130" s="46"/>
      <c r="OAJ130" s="46"/>
      <c r="OAK130" s="46"/>
      <c r="OAL130" s="46"/>
      <c r="OAM130" s="46"/>
      <c r="OAN130" s="46"/>
      <c r="OAO130" s="46"/>
      <c r="OAP130" s="46"/>
      <c r="OAQ130" s="46"/>
      <c r="OAR130" s="46"/>
      <c r="OAS130" s="46"/>
      <c r="OAT130" s="46"/>
      <c r="OAU130" s="46"/>
      <c r="OAV130" s="46"/>
      <c r="OAW130" s="46"/>
      <c r="OAX130" s="46"/>
      <c r="OAY130" s="46"/>
      <c r="OAZ130" s="46"/>
      <c r="OBA130" s="46"/>
      <c r="OBB130" s="46"/>
      <c r="OBC130" s="46"/>
      <c r="OBD130" s="46"/>
      <c r="OBE130" s="46"/>
      <c r="OBF130" s="46"/>
      <c r="OBG130" s="46"/>
      <c r="OBH130" s="46"/>
      <c r="OBI130" s="46"/>
      <c r="OBJ130" s="46"/>
      <c r="OBK130" s="46"/>
      <c r="OBL130" s="46"/>
      <c r="OBM130" s="46"/>
      <c r="OBN130" s="46"/>
      <c r="OBO130" s="46"/>
      <c r="OBP130" s="46"/>
      <c r="OBQ130" s="46"/>
      <c r="OBR130" s="46"/>
      <c r="OBS130" s="46"/>
      <c r="OBT130" s="46"/>
      <c r="OBU130" s="46"/>
      <c r="OBV130" s="46"/>
      <c r="OBW130" s="46"/>
      <c r="OBX130" s="46"/>
      <c r="OBY130" s="46"/>
      <c r="OBZ130" s="46"/>
      <c r="OCA130" s="46"/>
      <c r="OCB130" s="46"/>
      <c r="OCC130" s="46"/>
      <c r="OCD130" s="46"/>
      <c r="OCE130" s="46"/>
      <c r="OCF130" s="46"/>
      <c r="OCG130" s="46"/>
      <c r="OCH130" s="46"/>
      <c r="OCI130" s="46"/>
      <c r="OCJ130" s="46"/>
      <c r="OCK130" s="46"/>
      <c r="OCL130" s="46"/>
      <c r="OCM130" s="46"/>
      <c r="OCN130" s="46"/>
      <c r="OCO130" s="46"/>
      <c r="OCP130" s="46"/>
      <c r="OCQ130" s="46"/>
      <c r="OCR130" s="46"/>
      <c r="OCS130" s="46"/>
      <c r="OCT130" s="46"/>
      <c r="OCU130" s="46"/>
      <c r="OCV130" s="46"/>
      <c r="OCW130" s="46"/>
      <c r="OCX130" s="46"/>
      <c r="OCY130" s="46"/>
      <c r="OCZ130" s="46"/>
      <c r="ODA130" s="46"/>
      <c r="ODB130" s="46"/>
      <c r="ODC130" s="46"/>
      <c r="ODD130" s="46"/>
      <c r="ODE130" s="46"/>
      <c r="ODF130" s="46"/>
      <c r="ODG130" s="46"/>
      <c r="ODH130" s="46"/>
      <c r="ODI130" s="46"/>
      <c r="ODJ130" s="46"/>
      <c r="ODK130" s="46"/>
      <c r="ODL130" s="46"/>
      <c r="ODM130" s="46"/>
      <c r="ODN130" s="46"/>
      <c r="ODO130" s="46"/>
      <c r="ODP130" s="46"/>
      <c r="ODQ130" s="46"/>
      <c r="ODR130" s="46"/>
      <c r="ODS130" s="46"/>
      <c r="ODT130" s="46"/>
      <c r="ODU130" s="46"/>
      <c r="ODV130" s="46"/>
      <c r="ODW130" s="46"/>
      <c r="ODX130" s="46"/>
      <c r="ODY130" s="46"/>
      <c r="ODZ130" s="46"/>
      <c r="OEA130" s="46"/>
      <c r="OEB130" s="46"/>
      <c r="OEC130" s="46"/>
      <c r="OED130" s="46"/>
      <c r="OEE130" s="46"/>
      <c r="OEF130" s="46"/>
      <c r="OEG130" s="46"/>
      <c r="OEH130" s="46"/>
      <c r="OEI130" s="46"/>
      <c r="OEJ130" s="46"/>
      <c r="OEK130" s="46"/>
      <c r="OEL130" s="46"/>
      <c r="OEM130" s="46"/>
      <c r="OEN130" s="46"/>
      <c r="OEO130" s="46"/>
      <c r="OEP130" s="46"/>
      <c r="OEQ130" s="46"/>
      <c r="OER130" s="46"/>
      <c r="OES130" s="46"/>
      <c r="OET130" s="46"/>
      <c r="OEU130" s="46"/>
      <c r="OEV130" s="46"/>
      <c r="OEW130" s="46"/>
      <c r="OEX130" s="46"/>
      <c r="OEY130" s="46"/>
      <c r="OEZ130" s="46"/>
      <c r="OFA130" s="46"/>
      <c r="OFB130" s="46"/>
      <c r="OFC130" s="46"/>
      <c r="OFD130" s="46"/>
      <c r="OFE130" s="46"/>
      <c r="OFF130" s="46"/>
      <c r="OFG130" s="46"/>
      <c r="OFH130" s="46"/>
      <c r="OFI130" s="46"/>
      <c r="OFJ130" s="46"/>
      <c r="OFK130" s="46"/>
      <c r="OFL130" s="46"/>
      <c r="OFM130" s="46"/>
      <c r="OFN130" s="46"/>
      <c r="OFO130" s="46"/>
      <c r="OFP130" s="46"/>
      <c r="OFQ130" s="46"/>
      <c r="OFR130" s="46"/>
      <c r="OFS130" s="46"/>
      <c r="OFT130" s="46"/>
      <c r="OFU130" s="46"/>
      <c r="OFV130" s="46"/>
      <c r="OFW130" s="46"/>
      <c r="OFX130" s="46"/>
      <c r="OFY130" s="46"/>
      <c r="OFZ130" s="46"/>
      <c r="OGA130" s="46"/>
      <c r="OGB130" s="46"/>
      <c r="OGC130" s="46"/>
      <c r="OGD130" s="46"/>
      <c r="OGE130" s="46"/>
      <c r="OGF130" s="46"/>
      <c r="OGG130" s="46"/>
      <c r="OGH130" s="46"/>
      <c r="OGI130" s="46"/>
      <c r="OGJ130" s="46"/>
      <c r="OGK130" s="46"/>
      <c r="OGL130" s="46"/>
      <c r="OGM130" s="46"/>
      <c r="OGN130" s="46"/>
      <c r="OGO130" s="46"/>
      <c r="OGP130" s="46"/>
      <c r="OGQ130" s="46"/>
      <c r="OGR130" s="46"/>
      <c r="OGS130" s="46"/>
      <c r="OGT130" s="46"/>
      <c r="OGU130" s="46"/>
      <c r="OGV130" s="46"/>
      <c r="OGW130" s="46"/>
      <c r="OGX130" s="46"/>
      <c r="OGY130" s="46"/>
      <c r="OGZ130" s="46"/>
      <c r="OHA130" s="46"/>
      <c r="OHB130" s="46"/>
      <c r="OHC130" s="46"/>
      <c r="OHD130" s="46"/>
      <c r="OHE130" s="46"/>
      <c r="OHF130" s="46"/>
      <c r="OHG130" s="46"/>
      <c r="OHH130" s="46"/>
      <c r="OHI130" s="46"/>
      <c r="OHJ130" s="46"/>
      <c r="OHK130" s="46"/>
      <c r="OHL130" s="46"/>
      <c r="OHM130" s="46"/>
      <c r="OHN130" s="46"/>
      <c r="OHO130" s="46"/>
      <c r="OHP130" s="46"/>
      <c r="OHQ130" s="46"/>
      <c r="OHR130" s="46"/>
      <c r="OHS130" s="46"/>
      <c r="OHT130" s="46"/>
      <c r="OHU130" s="46"/>
      <c r="OHV130" s="46"/>
      <c r="OHW130" s="46"/>
      <c r="OHX130" s="46"/>
      <c r="OHY130" s="46"/>
      <c r="OHZ130" s="46"/>
      <c r="OIA130" s="46"/>
      <c r="OIB130" s="46"/>
      <c r="OIC130" s="46"/>
      <c r="OID130" s="46"/>
      <c r="OIE130" s="46"/>
      <c r="OIF130" s="46"/>
      <c r="OIG130" s="46"/>
      <c r="OIH130" s="46"/>
      <c r="OII130" s="46"/>
      <c r="OIJ130" s="46"/>
      <c r="OIK130" s="46"/>
      <c r="OIL130" s="46"/>
      <c r="OIM130" s="46"/>
      <c r="OIN130" s="46"/>
      <c r="OIO130" s="46"/>
      <c r="OIP130" s="46"/>
      <c r="OIQ130" s="46"/>
      <c r="OIR130" s="46"/>
      <c r="OIS130" s="46"/>
      <c r="OIT130" s="46"/>
      <c r="OIU130" s="46"/>
      <c r="OIV130" s="46"/>
      <c r="OIW130" s="46"/>
      <c r="OIX130" s="46"/>
      <c r="OIY130" s="46"/>
      <c r="OIZ130" s="46"/>
      <c r="OJA130" s="46"/>
      <c r="OJB130" s="46"/>
      <c r="OJC130" s="46"/>
      <c r="OJD130" s="46"/>
      <c r="OJE130" s="46"/>
      <c r="OJF130" s="46"/>
      <c r="OJG130" s="46"/>
      <c r="OJH130" s="46"/>
      <c r="OJI130" s="46"/>
      <c r="OJJ130" s="46"/>
      <c r="OJK130" s="46"/>
      <c r="OJL130" s="46"/>
      <c r="OJM130" s="46"/>
      <c r="OJN130" s="46"/>
      <c r="OJO130" s="46"/>
      <c r="OJP130" s="46"/>
      <c r="OJQ130" s="46"/>
      <c r="OJR130" s="46"/>
      <c r="OJS130" s="46"/>
      <c r="OJT130" s="46"/>
      <c r="OJU130" s="46"/>
      <c r="OJV130" s="46"/>
      <c r="OJW130" s="46"/>
      <c r="OJX130" s="46"/>
      <c r="OJY130" s="46"/>
      <c r="OJZ130" s="46"/>
      <c r="OKA130" s="46"/>
      <c r="OKB130" s="46"/>
      <c r="OKC130" s="46"/>
      <c r="OKD130" s="46"/>
      <c r="OKE130" s="46"/>
      <c r="OKF130" s="46"/>
      <c r="OKG130" s="46"/>
      <c r="OKH130" s="46"/>
      <c r="OKI130" s="46"/>
      <c r="OKJ130" s="46"/>
      <c r="OKK130" s="46"/>
      <c r="OKL130" s="46"/>
      <c r="OKM130" s="46"/>
      <c r="OKN130" s="46"/>
      <c r="OKO130" s="46"/>
      <c r="OKP130" s="46"/>
      <c r="OKQ130" s="46"/>
      <c r="OKR130" s="46"/>
      <c r="OKS130" s="46"/>
      <c r="OKT130" s="46"/>
      <c r="OKU130" s="46"/>
      <c r="OKV130" s="46"/>
      <c r="OKW130" s="46"/>
      <c r="OKX130" s="46"/>
      <c r="OKY130" s="46"/>
      <c r="OKZ130" s="46"/>
      <c r="OLA130" s="46"/>
      <c r="OLB130" s="46"/>
      <c r="OLC130" s="46"/>
      <c r="OLD130" s="46"/>
      <c r="OLE130" s="46"/>
      <c r="OLF130" s="46"/>
      <c r="OLG130" s="46"/>
      <c r="OLH130" s="46"/>
      <c r="OLI130" s="46"/>
      <c r="OLJ130" s="46"/>
      <c r="OLK130" s="46"/>
      <c r="OLL130" s="46"/>
      <c r="OLM130" s="46"/>
      <c r="OLN130" s="46"/>
      <c r="OLO130" s="46"/>
      <c r="OLP130" s="46"/>
      <c r="OLQ130" s="46"/>
      <c r="OLR130" s="46"/>
      <c r="OLS130" s="46"/>
      <c r="OLT130" s="46"/>
      <c r="OLU130" s="46"/>
      <c r="OLV130" s="46"/>
      <c r="OLW130" s="46"/>
      <c r="OLX130" s="46"/>
      <c r="OLY130" s="46"/>
      <c r="OLZ130" s="46"/>
      <c r="OMA130" s="46"/>
      <c r="OMB130" s="46"/>
      <c r="OMC130" s="46"/>
      <c r="OMD130" s="46"/>
      <c r="OME130" s="46"/>
      <c r="OMF130" s="46"/>
      <c r="OMG130" s="46"/>
      <c r="OMH130" s="46"/>
      <c r="OMI130" s="46"/>
      <c r="OMJ130" s="46"/>
      <c r="OMK130" s="46"/>
      <c r="OML130" s="46"/>
      <c r="OMM130" s="46"/>
      <c r="OMN130" s="46"/>
      <c r="OMO130" s="46"/>
      <c r="OMP130" s="46"/>
      <c r="OMQ130" s="46"/>
      <c r="OMR130" s="46"/>
      <c r="OMS130" s="46"/>
      <c r="OMT130" s="46"/>
      <c r="OMU130" s="46"/>
      <c r="OMV130" s="46"/>
      <c r="OMW130" s="46"/>
      <c r="OMX130" s="46"/>
      <c r="OMY130" s="46"/>
      <c r="OMZ130" s="46"/>
      <c r="ONA130" s="46"/>
      <c r="ONB130" s="46"/>
      <c r="ONC130" s="46"/>
      <c r="OND130" s="46"/>
      <c r="ONE130" s="46"/>
      <c r="ONF130" s="46"/>
      <c r="ONG130" s="46"/>
      <c r="ONH130" s="46"/>
      <c r="ONI130" s="46"/>
      <c r="ONJ130" s="46"/>
      <c r="ONK130" s="46"/>
      <c r="ONL130" s="46"/>
      <c r="ONM130" s="46"/>
      <c r="ONN130" s="46"/>
      <c r="ONO130" s="46"/>
      <c r="ONP130" s="46"/>
      <c r="ONQ130" s="46"/>
      <c r="ONR130" s="46"/>
      <c r="ONS130" s="46"/>
      <c r="ONT130" s="46"/>
      <c r="ONU130" s="46"/>
      <c r="ONV130" s="46"/>
      <c r="ONW130" s="46"/>
      <c r="ONX130" s="46"/>
      <c r="ONY130" s="46"/>
      <c r="ONZ130" s="46"/>
      <c r="OOA130" s="46"/>
      <c r="OOB130" s="46"/>
      <c r="OOC130" s="46"/>
      <c r="OOD130" s="46"/>
      <c r="OOE130" s="46"/>
      <c r="OOF130" s="46"/>
      <c r="OOG130" s="46"/>
      <c r="OOH130" s="46"/>
      <c r="OOI130" s="46"/>
      <c r="OOJ130" s="46"/>
      <c r="OOK130" s="46"/>
      <c r="OOL130" s="46"/>
      <c r="OOM130" s="46"/>
      <c r="OON130" s="46"/>
      <c r="OOO130" s="46"/>
      <c r="OOP130" s="46"/>
      <c r="OOQ130" s="46"/>
      <c r="OOR130" s="46"/>
      <c r="OOS130" s="46"/>
      <c r="OOT130" s="46"/>
      <c r="OOU130" s="46"/>
      <c r="OOV130" s="46"/>
      <c r="OOW130" s="46"/>
      <c r="OOX130" s="46"/>
      <c r="OOY130" s="46"/>
      <c r="OOZ130" s="46"/>
      <c r="OPA130" s="46"/>
      <c r="OPB130" s="46"/>
      <c r="OPC130" s="46"/>
      <c r="OPD130" s="46"/>
      <c r="OPE130" s="46"/>
      <c r="OPF130" s="46"/>
      <c r="OPG130" s="46"/>
      <c r="OPH130" s="46"/>
      <c r="OPI130" s="46"/>
      <c r="OPJ130" s="46"/>
      <c r="OPK130" s="46"/>
      <c r="OPL130" s="46"/>
      <c r="OPM130" s="46"/>
      <c r="OPN130" s="46"/>
      <c r="OPO130" s="46"/>
      <c r="OPP130" s="46"/>
      <c r="OPQ130" s="46"/>
      <c r="OPR130" s="46"/>
      <c r="OPS130" s="46"/>
      <c r="OPT130" s="46"/>
      <c r="OPU130" s="46"/>
      <c r="OPV130" s="46"/>
      <c r="OPW130" s="46"/>
      <c r="OPX130" s="46"/>
      <c r="OPY130" s="46"/>
      <c r="OPZ130" s="46"/>
      <c r="OQA130" s="46"/>
      <c r="OQB130" s="46"/>
      <c r="OQC130" s="46"/>
      <c r="OQD130" s="46"/>
      <c r="OQE130" s="46"/>
      <c r="OQF130" s="46"/>
      <c r="OQG130" s="46"/>
      <c r="OQH130" s="46"/>
      <c r="OQI130" s="46"/>
      <c r="OQJ130" s="46"/>
      <c r="OQK130" s="46"/>
      <c r="OQL130" s="46"/>
      <c r="OQM130" s="46"/>
      <c r="OQN130" s="46"/>
      <c r="OQO130" s="46"/>
      <c r="OQP130" s="46"/>
      <c r="OQQ130" s="46"/>
      <c r="OQR130" s="46"/>
      <c r="OQS130" s="46"/>
      <c r="OQT130" s="46"/>
      <c r="OQU130" s="46"/>
      <c r="OQV130" s="46"/>
      <c r="OQW130" s="46"/>
      <c r="OQX130" s="46"/>
      <c r="OQY130" s="46"/>
      <c r="OQZ130" s="46"/>
      <c r="ORA130" s="46"/>
      <c r="ORB130" s="46"/>
      <c r="ORC130" s="46"/>
      <c r="ORD130" s="46"/>
      <c r="ORE130" s="46"/>
      <c r="ORF130" s="46"/>
      <c r="ORG130" s="46"/>
      <c r="ORH130" s="46"/>
      <c r="ORI130" s="46"/>
      <c r="ORJ130" s="46"/>
      <c r="ORK130" s="46"/>
      <c r="ORL130" s="46"/>
      <c r="ORM130" s="46"/>
      <c r="ORN130" s="46"/>
      <c r="ORO130" s="46"/>
      <c r="ORP130" s="46"/>
      <c r="ORQ130" s="46"/>
      <c r="ORR130" s="46"/>
      <c r="ORS130" s="46"/>
      <c r="ORT130" s="46"/>
      <c r="ORU130" s="46"/>
      <c r="ORV130" s="46"/>
      <c r="ORW130" s="46"/>
      <c r="ORX130" s="46"/>
      <c r="ORY130" s="46"/>
      <c r="ORZ130" s="46"/>
      <c r="OSA130" s="46"/>
      <c r="OSB130" s="46"/>
      <c r="OSC130" s="46"/>
      <c r="OSD130" s="46"/>
      <c r="OSE130" s="46"/>
      <c r="OSF130" s="46"/>
      <c r="OSG130" s="46"/>
      <c r="OSH130" s="46"/>
      <c r="OSI130" s="46"/>
      <c r="OSJ130" s="46"/>
      <c r="OSK130" s="46"/>
      <c r="OSL130" s="46"/>
      <c r="OSM130" s="46"/>
      <c r="OSN130" s="46"/>
      <c r="OSO130" s="46"/>
      <c r="OSP130" s="46"/>
      <c r="OSQ130" s="46"/>
      <c r="OSR130" s="46"/>
      <c r="OSS130" s="46"/>
      <c r="OST130" s="46"/>
      <c r="OSU130" s="46"/>
      <c r="OSV130" s="46"/>
      <c r="OSW130" s="46"/>
      <c r="OSX130" s="46"/>
      <c r="OSY130" s="46"/>
      <c r="OSZ130" s="46"/>
      <c r="OTA130" s="46"/>
      <c r="OTB130" s="46"/>
      <c r="OTC130" s="46"/>
      <c r="OTD130" s="46"/>
      <c r="OTE130" s="46"/>
      <c r="OTF130" s="46"/>
      <c r="OTG130" s="46"/>
      <c r="OTH130" s="46"/>
      <c r="OTI130" s="46"/>
      <c r="OTJ130" s="46"/>
      <c r="OTK130" s="46"/>
      <c r="OTL130" s="46"/>
      <c r="OTM130" s="46"/>
      <c r="OTN130" s="46"/>
      <c r="OTO130" s="46"/>
      <c r="OTP130" s="46"/>
      <c r="OTQ130" s="46"/>
      <c r="OTR130" s="46"/>
      <c r="OTS130" s="46"/>
      <c r="OTT130" s="46"/>
      <c r="OTU130" s="46"/>
      <c r="OTV130" s="46"/>
      <c r="OTW130" s="46"/>
      <c r="OTX130" s="46"/>
      <c r="OTY130" s="46"/>
      <c r="OTZ130" s="46"/>
      <c r="OUA130" s="46"/>
      <c r="OUB130" s="46"/>
      <c r="OUC130" s="46"/>
      <c r="OUD130" s="46"/>
      <c r="OUE130" s="46"/>
      <c r="OUF130" s="46"/>
      <c r="OUG130" s="46"/>
      <c r="OUH130" s="46"/>
      <c r="OUI130" s="46"/>
      <c r="OUJ130" s="46"/>
      <c r="OUK130" s="46"/>
      <c r="OUL130" s="46"/>
      <c r="OUM130" s="46"/>
      <c r="OUN130" s="46"/>
      <c r="OUO130" s="46"/>
      <c r="OUP130" s="46"/>
      <c r="OUQ130" s="46"/>
      <c r="OUR130" s="46"/>
      <c r="OUS130" s="46"/>
      <c r="OUT130" s="46"/>
      <c r="OUU130" s="46"/>
      <c r="OUV130" s="46"/>
      <c r="OUW130" s="46"/>
      <c r="OUX130" s="46"/>
      <c r="OUY130" s="46"/>
      <c r="OUZ130" s="46"/>
      <c r="OVA130" s="46"/>
      <c r="OVB130" s="46"/>
      <c r="OVC130" s="46"/>
      <c r="OVD130" s="46"/>
      <c r="OVE130" s="46"/>
      <c r="OVF130" s="46"/>
      <c r="OVG130" s="46"/>
      <c r="OVH130" s="46"/>
      <c r="OVI130" s="46"/>
      <c r="OVJ130" s="46"/>
      <c r="OVK130" s="46"/>
      <c r="OVL130" s="46"/>
      <c r="OVM130" s="46"/>
      <c r="OVN130" s="46"/>
      <c r="OVO130" s="46"/>
      <c r="OVP130" s="46"/>
      <c r="OVQ130" s="46"/>
      <c r="OVR130" s="46"/>
      <c r="OVS130" s="46"/>
      <c r="OVT130" s="46"/>
      <c r="OVU130" s="46"/>
      <c r="OVV130" s="46"/>
      <c r="OVW130" s="46"/>
      <c r="OVX130" s="46"/>
      <c r="OVY130" s="46"/>
      <c r="OVZ130" s="46"/>
      <c r="OWA130" s="46"/>
      <c r="OWB130" s="46"/>
      <c r="OWC130" s="46"/>
      <c r="OWD130" s="46"/>
      <c r="OWE130" s="46"/>
      <c r="OWF130" s="46"/>
      <c r="OWG130" s="46"/>
      <c r="OWH130" s="46"/>
      <c r="OWI130" s="46"/>
      <c r="OWJ130" s="46"/>
      <c r="OWK130" s="46"/>
      <c r="OWL130" s="46"/>
      <c r="OWM130" s="46"/>
      <c r="OWN130" s="46"/>
      <c r="OWO130" s="46"/>
      <c r="OWP130" s="46"/>
      <c r="OWQ130" s="46"/>
      <c r="OWR130" s="46"/>
      <c r="OWS130" s="46"/>
      <c r="OWT130" s="46"/>
      <c r="OWU130" s="46"/>
      <c r="OWV130" s="46"/>
      <c r="OWW130" s="46"/>
      <c r="OWX130" s="46"/>
      <c r="OWY130" s="46"/>
      <c r="OWZ130" s="46"/>
      <c r="OXA130" s="46"/>
      <c r="OXB130" s="46"/>
      <c r="OXC130" s="46"/>
      <c r="OXD130" s="46"/>
      <c r="OXE130" s="46"/>
      <c r="OXF130" s="46"/>
      <c r="OXG130" s="46"/>
      <c r="OXH130" s="46"/>
      <c r="OXI130" s="46"/>
      <c r="OXJ130" s="46"/>
      <c r="OXK130" s="46"/>
      <c r="OXL130" s="46"/>
      <c r="OXM130" s="46"/>
      <c r="OXN130" s="46"/>
      <c r="OXO130" s="46"/>
      <c r="OXP130" s="46"/>
      <c r="OXQ130" s="46"/>
      <c r="OXR130" s="46"/>
      <c r="OXS130" s="46"/>
      <c r="OXT130" s="46"/>
      <c r="OXU130" s="46"/>
      <c r="OXV130" s="46"/>
      <c r="OXW130" s="46"/>
      <c r="OXX130" s="46"/>
      <c r="OXY130" s="46"/>
      <c r="OXZ130" s="46"/>
      <c r="OYA130" s="46"/>
      <c r="OYB130" s="46"/>
      <c r="OYC130" s="46"/>
      <c r="OYD130" s="46"/>
      <c r="OYE130" s="46"/>
      <c r="OYF130" s="46"/>
      <c r="OYG130" s="46"/>
      <c r="OYH130" s="46"/>
      <c r="OYI130" s="46"/>
      <c r="OYJ130" s="46"/>
      <c r="OYK130" s="46"/>
      <c r="OYL130" s="46"/>
      <c r="OYM130" s="46"/>
      <c r="OYN130" s="46"/>
      <c r="OYO130" s="46"/>
      <c r="OYP130" s="46"/>
      <c r="OYQ130" s="46"/>
      <c r="OYR130" s="46"/>
      <c r="OYS130" s="46"/>
      <c r="OYT130" s="46"/>
      <c r="OYU130" s="46"/>
      <c r="OYV130" s="46"/>
      <c r="OYW130" s="46"/>
      <c r="OYX130" s="46"/>
      <c r="OYY130" s="46"/>
      <c r="OYZ130" s="46"/>
      <c r="OZA130" s="46"/>
      <c r="OZB130" s="46"/>
      <c r="OZC130" s="46"/>
      <c r="OZD130" s="46"/>
      <c r="OZE130" s="46"/>
      <c r="OZF130" s="46"/>
      <c r="OZG130" s="46"/>
      <c r="OZH130" s="46"/>
      <c r="OZI130" s="46"/>
      <c r="OZJ130" s="46"/>
      <c r="OZK130" s="46"/>
      <c r="OZL130" s="46"/>
      <c r="OZM130" s="46"/>
      <c r="OZN130" s="46"/>
      <c r="OZO130" s="46"/>
      <c r="OZP130" s="46"/>
      <c r="OZQ130" s="46"/>
      <c r="OZR130" s="46"/>
      <c r="OZS130" s="46"/>
      <c r="OZT130" s="46"/>
      <c r="OZU130" s="46"/>
      <c r="OZV130" s="46"/>
      <c r="OZW130" s="46"/>
      <c r="OZX130" s="46"/>
      <c r="OZY130" s="46"/>
      <c r="OZZ130" s="46"/>
      <c r="PAA130" s="46"/>
      <c r="PAB130" s="46"/>
      <c r="PAC130" s="46"/>
      <c r="PAD130" s="46"/>
      <c r="PAE130" s="46"/>
      <c r="PAF130" s="46"/>
      <c r="PAG130" s="46"/>
      <c r="PAH130" s="46"/>
      <c r="PAI130" s="46"/>
      <c r="PAJ130" s="46"/>
      <c r="PAK130" s="46"/>
      <c r="PAL130" s="46"/>
      <c r="PAM130" s="46"/>
      <c r="PAN130" s="46"/>
      <c r="PAO130" s="46"/>
      <c r="PAP130" s="46"/>
      <c r="PAQ130" s="46"/>
      <c r="PAR130" s="46"/>
      <c r="PAS130" s="46"/>
      <c r="PAT130" s="46"/>
      <c r="PAU130" s="46"/>
      <c r="PAV130" s="46"/>
      <c r="PAW130" s="46"/>
      <c r="PAX130" s="46"/>
      <c r="PAY130" s="46"/>
      <c r="PAZ130" s="46"/>
      <c r="PBA130" s="46"/>
      <c r="PBB130" s="46"/>
      <c r="PBC130" s="46"/>
      <c r="PBD130" s="46"/>
      <c r="PBE130" s="46"/>
      <c r="PBF130" s="46"/>
      <c r="PBG130" s="46"/>
      <c r="PBH130" s="46"/>
      <c r="PBI130" s="46"/>
      <c r="PBJ130" s="46"/>
      <c r="PBK130" s="46"/>
      <c r="PBL130" s="46"/>
      <c r="PBM130" s="46"/>
      <c r="PBN130" s="46"/>
      <c r="PBO130" s="46"/>
      <c r="PBP130" s="46"/>
      <c r="PBQ130" s="46"/>
      <c r="PBR130" s="46"/>
      <c r="PBS130" s="46"/>
      <c r="PBT130" s="46"/>
      <c r="PBU130" s="46"/>
      <c r="PBV130" s="46"/>
      <c r="PBW130" s="46"/>
      <c r="PBX130" s="46"/>
      <c r="PBY130" s="46"/>
      <c r="PBZ130" s="46"/>
      <c r="PCA130" s="46"/>
      <c r="PCB130" s="46"/>
      <c r="PCC130" s="46"/>
      <c r="PCD130" s="46"/>
      <c r="PCE130" s="46"/>
      <c r="PCF130" s="46"/>
      <c r="PCG130" s="46"/>
      <c r="PCH130" s="46"/>
      <c r="PCI130" s="46"/>
      <c r="PCJ130" s="46"/>
      <c r="PCK130" s="46"/>
      <c r="PCL130" s="46"/>
      <c r="PCM130" s="46"/>
      <c r="PCN130" s="46"/>
      <c r="PCO130" s="46"/>
      <c r="PCP130" s="46"/>
      <c r="PCQ130" s="46"/>
      <c r="PCR130" s="46"/>
      <c r="PCS130" s="46"/>
      <c r="PCT130" s="46"/>
      <c r="PCU130" s="46"/>
      <c r="PCV130" s="46"/>
      <c r="PCW130" s="46"/>
      <c r="PCX130" s="46"/>
      <c r="PCY130" s="46"/>
      <c r="PCZ130" s="46"/>
      <c r="PDA130" s="46"/>
      <c r="PDB130" s="46"/>
      <c r="PDC130" s="46"/>
      <c r="PDD130" s="46"/>
      <c r="PDE130" s="46"/>
      <c r="PDF130" s="46"/>
      <c r="PDG130" s="46"/>
      <c r="PDH130" s="46"/>
      <c r="PDI130" s="46"/>
      <c r="PDJ130" s="46"/>
      <c r="PDK130" s="46"/>
      <c r="PDL130" s="46"/>
      <c r="PDM130" s="46"/>
      <c r="PDN130" s="46"/>
      <c r="PDO130" s="46"/>
      <c r="PDP130" s="46"/>
      <c r="PDQ130" s="46"/>
      <c r="PDR130" s="46"/>
      <c r="PDS130" s="46"/>
      <c r="PDT130" s="46"/>
      <c r="PDU130" s="46"/>
      <c r="PDV130" s="46"/>
      <c r="PDW130" s="46"/>
      <c r="PDX130" s="46"/>
      <c r="PDY130" s="46"/>
      <c r="PDZ130" s="46"/>
      <c r="PEA130" s="46"/>
      <c r="PEB130" s="46"/>
      <c r="PEC130" s="46"/>
      <c r="PED130" s="46"/>
      <c r="PEE130" s="46"/>
      <c r="PEF130" s="46"/>
      <c r="PEG130" s="46"/>
      <c r="PEH130" s="46"/>
      <c r="PEI130" s="46"/>
      <c r="PEJ130" s="46"/>
      <c r="PEK130" s="46"/>
      <c r="PEL130" s="46"/>
      <c r="PEM130" s="46"/>
      <c r="PEN130" s="46"/>
      <c r="PEO130" s="46"/>
      <c r="PEP130" s="46"/>
      <c r="PEQ130" s="46"/>
      <c r="PER130" s="46"/>
      <c r="PES130" s="46"/>
      <c r="PET130" s="46"/>
      <c r="PEU130" s="46"/>
      <c r="PEV130" s="46"/>
      <c r="PEW130" s="46"/>
      <c r="PEX130" s="46"/>
      <c r="PEY130" s="46"/>
      <c r="PEZ130" s="46"/>
      <c r="PFA130" s="46"/>
      <c r="PFB130" s="46"/>
      <c r="PFC130" s="46"/>
      <c r="PFD130" s="46"/>
      <c r="PFE130" s="46"/>
      <c r="PFF130" s="46"/>
      <c r="PFG130" s="46"/>
      <c r="PFH130" s="46"/>
      <c r="PFI130" s="46"/>
      <c r="PFJ130" s="46"/>
      <c r="PFK130" s="46"/>
      <c r="PFL130" s="46"/>
      <c r="PFM130" s="46"/>
      <c r="PFN130" s="46"/>
      <c r="PFO130" s="46"/>
      <c r="PFP130" s="46"/>
      <c r="PFQ130" s="46"/>
      <c r="PFR130" s="46"/>
      <c r="PFS130" s="46"/>
      <c r="PFT130" s="46"/>
      <c r="PFU130" s="46"/>
      <c r="PFV130" s="46"/>
      <c r="PFW130" s="46"/>
      <c r="PFX130" s="46"/>
      <c r="PFY130" s="46"/>
      <c r="PFZ130" s="46"/>
      <c r="PGA130" s="46"/>
      <c r="PGB130" s="46"/>
      <c r="PGC130" s="46"/>
      <c r="PGD130" s="46"/>
      <c r="PGE130" s="46"/>
      <c r="PGF130" s="46"/>
      <c r="PGG130" s="46"/>
      <c r="PGH130" s="46"/>
      <c r="PGI130" s="46"/>
      <c r="PGJ130" s="46"/>
      <c r="PGK130" s="46"/>
      <c r="PGL130" s="46"/>
      <c r="PGM130" s="46"/>
      <c r="PGN130" s="46"/>
      <c r="PGO130" s="46"/>
      <c r="PGP130" s="46"/>
      <c r="PGQ130" s="46"/>
      <c r="PGR130" s="46"/>
      <c r="PGS130" s="46"/>
      <c r="PGT130" s="46"/>
      <c r="PGU130" s="46"/>
      <c r="PGV130" s="46"/>
      <c r="PGW130" s="46"/>
      <c r="PGX130" s="46"/>
      <c r="PGY130" s="46"/>
      <c r="PGZ130" s="46"/>
      <c r="PHA130" s="46"/>
      <c r="PHB130" s="46"/>
      <c r="PHC130" s="46"/>
      <c r="PHD130" s="46"/>
      <c r="PHE130" s="46"/>
      <c r="PHF130" s="46"/>
      <c r="PHG130" s="46"/>
      <c r="PHH130" s="46"/>
      <c r="PHI130" s="46"/>
      <c r="PHJ130" s="46"/>
      <c r="PHK130" s="46"/>
      <c r="PHL130" s="46"/>
      <c r="PHM130" s="46"/>
      <c r="PHN130" s="46"/>
      <c r="PHO130" s="46"/>
      <c r="PHP130" s="46"/>
      <c r="PHQ130" s="46"/>
      <c r="PHR130" s="46"/>
      <c r="PHS130" s="46"/>
      <c r="PHT130" s="46"/>
      <c r="PHU130" s="46"/>
      <c r="PHV130" s="46"/>
      <c r="PHW130" s="46"/>
      <c r="PHX130" s="46"/>
      <c r="PHY130" s="46"/>
      <c r="PHZ130" s="46"/>
      <c r="PIA130" s="46"/>
      <c r="PIB130" s="46"/>
      <c r="PIC130" s="46"/>
      <c r="PID130" s="46"/>
      <c r="PIE130" s="46"/>
      <c r="PIF130" s="46"/>
      <c r="PIG130" s="46"/>
      <c r="PIH130" s="46"/>
      <c r="PII130" s="46"/>
      <c r="PIJ130" s="46"/>
      <c r="PIK130" s="46"/>
      <c r="PIL130" s="46"/>
      <c r="PIM130" s="46"/>
      <c r="PIN130" s="46"/>
      <c r="PIO130" s="46"/>
      <c r="PIP130" s="46"/>
      <c r="PIQ130" s="46"/>
      <c r="PIR130" s="46"/>
      <c r="PIS130" s="46"/>
      <c r="PIT130" s="46"/>
      <c r="PIU130" s="46"/>
      <c r="PIV130" s="46"/>
      <c r="PIW130" s="46"/>
      <c r="PIX130" s="46"/>
      <c r="PIY130" s="46"/>
      <c r="PIZ130" s="46"/>
      <c r="PJA130" s="46"/>
      <c r="PJB130" s="46"/>
      <c r="PJC130" s="46"/>
      <c r="PJD130" s="46"/>
      <c r="PJE130" s="46"/>
      <c r="PJF130" s="46"/>
      <c r="PJG130" s="46"/>
      <c r="PJH130" s="46"/>
      <c r="PJI130" s="46"/>
      <c r="PJJ130" s="46"/>
      <c r="PJK130" s="46"/>
      <c r="PJL130" s="46"/>
      <c r="PJM130" s="46"/>
      <c r="PJN130" s="46"/>
      <c r="PJO130" s="46"/>
      <c r="PJP130" s="46"/>
      <c r="PJQ130" s="46"/>
      <c r="PJR130" s="46"/>
      <c r="PJS130" s="46"/>
      <c r="PJT130" s="46"/>
      <c r="PJU130" s="46"/>
      <c r="PJV130" s="46"/>
      <c r="PJW130" s="46"/>
      <c r="PJX130" s="46"/>
      <c r="PJY130" s="46"/>
      <c r="PJZ130" s="46"/>
      <c r="PKA130" s="46"/>
      <c r="PKB130" s="46"/>
      <c r="PKC130" s="46"/>
      <c r="PKD130" s="46"/>
      <c r="PKE130" s="46"/>
      <c r="PKF130" s="46"/>
      <c r="PKG130" s="46"/>
      <c r="PKH130" s="46"/>
      <c r="PKI130" s="46"/>
      <c r="PKJ130" s="46"/>
      <c r="PKK130" s="46"/>
      <c r="PKL130" s="46"/>
      <c r="PKM130" s="46"/>
      <c r="PKN130" s="46"/>
      <c r="PKO130" s="46"/>
      <c r="PKP130" s="46"/>
      <c r="PKQ130" s="46"/>
      <c r="PKR130" s="46"/>
      <c r="PKS130" s="46"/>
      <c r="PKT130" s="46"/>
      <c r="PKU130" s="46"/>
      <c r="PKV130" s="46"/>
      <c r="PKW130" s="46"/>
      <c r="PKX130" s="46"/>
      <c r="PKY130" s="46"/>
      <c r="PKZ130" s="46"/>
      <c r="PLA130" s="46"/>
      <c r="PLB130" s="46"/>
      <c r="PLC130" s="46"/>
      <c r="PLD130" s="46"/>
      <c r="PLE130" s="46"/>
      <c r="PLF130" s="46"/>
      <c r="PLG130" s="46"/>
      <c r="PLH130" s="46"/>
      <c r="PLI130" s="46"/>
      <c r="PLJ130" s="46"/>
      <c r="PLK130" s="46"/>
      <c r="PLL130" s="46"/>
      <c r="PLM130" s="46"/>
      <c r="PLN130" s="46"/>
      <c r="PLO130" s="46"/>
      <c r="PLP130" s="46"/>
      <c r="PLQ130" s="46"/>
      <c r="PLR130" s="46"/>
      <c r="PLS130" s="46"/>
      <c r="PLT130" s="46"/>
      <c r="PLU130" s="46"/>
      <c r="PLV130" s="46"/>
      <c r="PLW130" s="46"/>
      <c r="PLX130" s="46"/>
      <c r="PLY130" s="46"/>
      <c r="PLZ130" s="46"/>
      <c r="PMA130" s="46"/>
      <c r="PMB130" s="46"/>
      <c r="PMC130" s="46"/>
      <c r="PMD130" s="46"/>
      <c r="PME130" s="46"/>
      <c r="PMF130" s="46"/>
      <c r="PMG130" s="46"/>
      <c r="PMH130" s="46"/>
      <c r="PMI130" s="46"/>
      <c r="PMJ130" s="46"/>
      <c r="PMK130" s="46"/>
      <c r="PML130" s="46"/>
      <c r="PMM130" s="46"/>
      <c r="PMN130" s="46"/>
      <c r="PMO130" s="46"/>
      <c r="PMP130" s="46"/>
      <c r="PMQ130" s="46"/>
      <c r="PMR130" s="46"/>
      <c r="PMS130" s="46"/>
      <c r="PMT130" s="46"/>
      <c r="PMU130" s="46"/>
      <c r="PMV130" s="46"/>
      <c r="PMW130" s="46"/>
      <c r="PMX130" s="46"/>
      <c r="PMY130" s="46"/>
      <c r="PMZ130" s="46"/>
      <c r="PNA130" s="46"/>
      <c r="PNB130" s="46"/>
      <c r="PNC130" s="46"/>
      <c r="PND130" s="46"/>
      <c r="PNE130" s="46"/>
      <c r="PNF130" s="46"/>
      <c r="PNG130" s="46"/>
      <c r="PNH130" s="46"/>
      <c r="PNI130" s="46"/>
      <c r="PNJ130" s="46"/>
      <c r="PNK130" s="46"/>
      <c r="PNL130" s="46"/>
      <c r="PNM130" s="46"/>
      <c r="PNN130" s="46"/>
      <c r="PNO130" s="46"/>
      <c r="PNP130" s="46"/>
      <c r="PNQ130" s="46"/>
      <c r="PNR130" s="46"/>
      <c r="PNS130" s="46"/>
      <c r="PNT130" s="46"/>
      <c r="PNU130" s="46"/>
      <c r="PNV130" s="46"/>
      <c r="PNW130" s="46"/>
      <c r="PNX130" s="46"/>
      <c r="PNY130" s="46"/>
      <c r="PNZ130" s="46"/>
      <c r="POA130" s="46"/>
      <c r="POB130" s="46"/>
      <c r="POC130" s="46"/>
      <c r="POD130" s="46"/>
      <c r="POE130" s="46"/>
      <c r="POF130" s="46"/>
      <c r="POG130" s="46"/>
      <c r="POH130" s="46"/>
      <c r="POI130" s="46"/>
      <c r="POJ130" s="46"/>
      <c r="POK130" s="46"/>
      <c r="POL130" s="46"/>
      <c r="POM130" s="46"/>
      <c r="PON130" s="46"/>
      <c r="POO130" s="46"/>
      <c r="POP130" s="46"/>
      <c r="POQ130" s="46"/>
      <c r="POR130" s="46"/>
      <c r="POS130" s="46"/>
      <c r="POT130" s="46"/>
      <c r="POU130" s="46"/>
      <c r="POV130" s="46"/>
      <c r="POW130" s="46"/>
      <c r="POX130" s="46"/>
      <c r="POY130" s="46"/>
      <c r="POZ130" s="46"/>
      <c r="PPA130" s="46"/>
      <c r="PPB130" s="46"/>
      <c r="PPC130" s="46"/>
      <c r="PPD130" s="46"/>
      <c r="PPE130" s="46"/>
      <c r="PPF130" s="46"/>
      <c r="PPG130" s="46"/>
      <c r="PPH130" s="46"/>
      <c r="PPI130" s="46"/>
      <c r="PPJ130" s="46"/>
      <c r="PPK130" s="46"/>
      <c r="PPL130" s="46"/>
      <c r="PPM130" s="46"/>
      <c r="PPN130" s="46"/>
      <c r="PPO130" s="46"/>
      <c r="PPP130" s="46"/>
      <c r="PPQ130" s="46"/>
      <c r="PPR130" s="46"/>
      <c r="PPS130" s="46"/>
      <c r="PPT130" s="46"/>
      <c r="PPU130" s="46"/>
      <c r="PPV130" s="46"/>
      <c r="PPW130" s="46"/>
      <c r="PPX130" s="46"/>
      <c r="PPY130" s="46"/>
      <c r="PPZ130" s="46"/>
      <c r="PQA130" s="46"/>
      <c r="PQB130" s="46"/>
      <c r="PQC130" s="46"/>
      <c r="PQD130" s="46"/>
      <c r="PQE130" s="46"/>
      <c r="PQF130" s="46"/>
      <c r="PQG130" s="46"/>
      <c r="PQH130" s="46"/>
      <c r="PQI130" s="46"/>
      <c r="PQJ130" s="46"/>
      <c r="PQK130" s="46"/>
      <c r="PQL130" s="46"/>
      <c r="PQM130" s="46"/>
      <c r="PQN130" s="46"/>
      <c r="PQO130" s="46"/>
      <c r="PQP130" s="46"/>
      <c r="PQQ130" s="46"/>
      <c r="PQR130" s="46"/>
      <c r="PQS130" s="46"/>
      <c r="PQT130" s="46"/>
      <c r="PQU130" s="46"/>
      <c r="PQV130" s="46"/>
      <c r="PQW130" s="46"/>
      <c r="PQX130" s="46"/>
      <c r="PQY130" s="46"/>
      <c r="PQZ130" s="46"/>
      <c r="PRA130" s="46"/>
      <c r="PRB130" s="46"/>
      <c r="PRC130" s="46"/>
      <c r="PRD130" s="46"/>
      <c r="PRE130" s="46"/>
      <c r="PRF130" s="46"/>
      <c r="PRG130" s="46"/>
      <c r="PRH130" s="46"/>
      <c r="PRI130" s="46"/>
      <c r="PRJ130" s="46"/>
      <c r="PRK130" s="46"/>
      <c r="PRL130" s="46"/>
      <c r="PRM130" s="46"/>
      <c r="PRN130" s="46"/>
      <c r="PRO130" s="46"/>
      <c r="PRP130" s="46"/>
      <c r="PRQ130" s="46"/>
      <c r="PRR130" s="46"/>
      <c r="PRS130" s="46"/>
      <c r="PRT130" s="46"/>
      <c r="PRU130" s="46"/>
      <c r="PRV130" s="46"/>
      <c r="PRW130" s="46"/>
      <c r="PRX130" s="46"/>
      <c r="PRY130" s="46"/>
      <c r="PRZ130" s="46"/>
      <c r="PSA130" s="46"/>
      <c r="PSB130" s="46"/>
      <c r="PSC130" s="46"/>
      <c r="PSD130" s="46"/>
      <c r="PSE130" s="46"/>
      <c r="PSF130" s="46"/>
      <c r="PSG130" s="46"/>
      <c r="PSH130" s="46"/>
      <c r="PSI130" s="46"/>
      <c r="PSJ130" s="46"/>
      <c r="PSK130" s="46"/>
      <c r="PSL130" s="46"/>
      <c r="PSM130" s="46"/>
      <c r="PSN130" s="46"/>
      <c r="PSO130" s="46"/>
      <c r="PSP130" s="46"/>
      <c r="PSQ130" s="46"/>
      <c r="PSR130" s="46"/>
      <c r="PSS130" s="46"/>
      <c r="PST130" s="46"/>
      <c r="PSU130" s="46"/>
      <c r="PSV130" s="46"/>
      <c r="PSW130" s="46"/>
      <c r="PSX130" s="46"/>
      <c r="PSY130" s="46"/>
      <c r="PSZ130" s="46"/>
      <c r="PTA130" s="46"/>
      <c r="PTB130" s="46"/>
      <c r="PTC130" s="46"/>
      <c r="PTD130" s="46"/>
      <c r="PTE130" s="46"/>
      <c r="PTF130" s="46"/>
      <c r="PTG130" s="46"/>
      <c r="PTH130" s="46"/>
      <c r="PTI130" s="46"/>
      <c r="PTJ130" s="46"/>
      <c r="PTK130" s="46"/>
      <c r="PTL130" s="46"/>
      <c r="PTM130" s="46"/>
      <c r="PTN130" s="46"/>
      <c r="PTO130" s="46"/>
      <c r="PTP130" s="46"/>
      <c r="PTQ130" s="46"/>
      <c r="PTR130" s="46"/>
      <c r="PTS130" s="46"/>
      <c r="PTT130" s="46"/>
      <c r="PTU130" s="46"/>
      <c r="PTV130" s="46"/>
      <c r="PTW130" s="46"/>
      <c r="PTX130" s="46"/>
      <c r="PTY130" s="46"/>
      <c r="PTZ130" s="46"/>
      <c r="PUA130" s="46"/>
      <c r="PUB130" s="46"/>
      <c r="PUC130" s="46"/>
      <c r="PUD130" s="46"/>
      <c r="PUE130" s="46"/>
      <c r="PUF130" s="46"/>
      <c r="PUG130" s="46"/>
      <c r="PUH130" s="46"/>
      <c r="PUI130" s="46"/>
      <c r="PUJ130" s="46"/>
      <c r="PUK130" s="46"/>
      <c r="PUL130" s="46"/>
      <c r="PUM130" s="46"/>
      <c r="PUN130" s="46"/>
      <c r="PUO130" s="46"/>
      <c r="PUP130" s="46"/>
      <c r="PUQ130" s="46"/>
      <c r="PUR130" s="46"/>
      <c r="PUS130" s="46"/>
      <c r="PUT130" s="46"/>
      <c r="PUU130" s="46"/>
      <c r="PUV130" s="46"/>
      <c r="PUW130" s="46"/>
      <c r="PUX130" s="46"/>
      <c r="PUY130" s="46"/>
      <c r="PUZ130" s="46"/>
      <c r="PVA130" s="46"/>
      <c r="PVB130" s="46"/>
      <c r="PVC130" s="46"/>
      <c r="PVD130" s="46"/>
      <c r="PVE130" s="46"/>
      <c r="PVF130" s="46"/>
      <c r="PVG130" s="46"/>
      <c r="PVH130" s="46"/>
      <c r="PVI130" s="46"/>
      <c r="PVJ130" s="46"/>
      <c r="PVK130" s="46"/>
      <c r="PVL130" s="46"/>
      <c r="PVM130" s="46"/>
      <c r="PVN130" s="46"/>
      <c r="PVO130" s="46"/>
      <c r="PVP130" s="46"/>
      <c r="PVQ130" s="46"/>
      <c r="PVR130" s="46"/>
      <c r="PVS130" s="46"/>
      <c r="PVT130" s="46"/>
      <c r="PVU130" s="46"/>
      <c r="PVV130" s="46"/>
      <c r="PVW130" s="46"/>
      <c r="PVX130" s="46"/>
      <c r="PVY130" s="46"/>
      <c r="PVZ130" s="46"/>
      <c r="PWA130" s="46"/>
      <c r="PWB130" s="46"/>
      <c r="PWC130" s="46"/>
      <c r="PWD130" s="46"/>
      <c r="PWE130" s="46"/>
      <c r="PWF130" s="46"/>
      <c r="PWG130" s="46"/>
      <c r="PWH130" s="46"/>
      <c r="PWI130" s="46"/>
      <c r="PWJ130" s="46"/>
      <c r="PWK130" s="46"/>
      <c r="PWL130" s="46"/>
      <c r="PWM130" s="46"/>
      <c r="PWN130" s="46"/>
      <c r="PWO130" s="46"/>
      <c r="PWP130" s="46"/>
      <c r="PWQ130" s="46"/>
      <c r="PWR130" s="46"/>
      <c r="PWS130" s="46"/>
      <c r="PWT130" s="46"/>
      <c r="PWU130" s="46"/>
      <c r="PWV130" s="46"/>
      <c r="PWW130" s="46"/>
      <c r="PWX130" s="46"/>
      <c r="PWY130" s="46"/>
      <c r="PWZ130" s="46"/>
      <c r="PXA130" s="46"/>
      <c r="PXB130" s="46"/>
      <c r="PXC130" s="46"/>
      <c r="PXD130" s="46"/>
      <c r="PXE130" s="46"/>
      <c r="PXF130" s="46"/>
      <c r="PXG130" s="46"/>
      <c r="PXH130" s="46"/>
      <c r="PXI130" s="46"/>
      <c r="PXJ130" s="46"/>
      <c r="PXK130" s="46"/>
      <c r="PXL130" s="46"/>
      <c r="PXM130" s="46"/>
      <c r="PXN130" s="46"/>
      <c r="PXO130" s="46"/>
      <c r="PXP130" s="46"/>
      <c r="PXQ130" s="46"/>
      <c r="PXR130" s="46"/>
      <c r="PXS130" s="46"/>
      <c r="PXT130" s="46"/>
      <c r="PXU130" s="46"/>
      <c r="PXV130" s="46"/>
      <c r="PXW130" s="46"/>
      <c r="PXX130" s="46"/>
      <c r="PXY130" s="46"/>
      <c r="PXZ130" s="46"/>
      <c r="PYA130" s="46"/>
      <c r="PYB130" s="46"/>
      <c r="PYC130" s="46"/>
      <c r="PYD130" s="46"/>
      <c r="PYE130" s="46"/>
      <c r="PYF130" s="46"/>
      <c r="PYG130" s="46"/>
      <c r="PYH130" s="46"/>
      <c r="PYI130" s="46"/>
      <c r="PYJ130" s="46"/>
      <c r="PYK130" s="46"/>
      <c r="PYL130" s="46"/>
      <c r="PYM130" s="46"/>
      <c r="PYN130" s="46"/>
      <c r="PYO130" s="46"/>
      <c r="PYP130" s="46"/>
      <c r="PYQ130" s="46"/>
      <c r="PYR130" s="46"/>
      <c r="PYS130" s="46"/>
      <c r="PYT130" s="46"/>
      <c r="PYU130" s="46"/>
      <c r="PYV130" s="46"/>
      <c r="PYW130" s="46"/>
      <c r="PYX130" s="46"/>
      <c r="PYY130" s="46"/>
      <c r="PYZ130" s="46"/>
      <c r="PZA130" s="46"/>
      <c r="PZB130" s="46"/>
      <c r="PZC130" s="46"/>
      <c r="PZD130" s="46"/>
      <c r="PZE130" s="46"/>
      <c r="PZF130" s="46"/>
      <c r="PZG130" s="46"/>
      <c r="PZH130" s="46"/>
      <c r="PZI130" s="46"/>
      <c r="PZJ130" s="46"/>
      <c r="PZK130" s="46"/>
      <c r="PZL130" s="46"/>
      <c r="PZM130" s="46"/>
      <c r="PZN130" s="46"/>
      <c r="PZO130" s="46"/>
      <c r="PZP130" s="46"/>
      <c r="PZQ130" s="46"/>
      <c r="PZR130" s="46"/>
      <c r="PZS130" s="46"/>
      <c r="PZT130" s="46"/>
      <c r="PZU130" s="46"/>
      <c r="PZV130" s="46"/>
      <c r="PZW130" s="46"/>
      <c r="PZX130" s="46"/>
      <c r="PZY130" s="46"/>
      <c r="PZZ130" s="46"/>
      <c r="QAA130" s="46"/>
      <c r="QAB130" s="46"/>
      <c r="QAC130" s="46"/>
      <c r="QAD130" s="46"/>
      <c r="QAE130" s="46"/>
      <c r="QAF130" s="46"/>
      <c r="QAG130" s="46"/>
      <c r="QAH130" s="46"/>
      <c r="QAI130" s="46"/>
      <c r="QAJ130" s="46"/>
      <c r="QAK130" s="46"/>
      <c r="QAL130" s="46"/>
      <c r="QAM130" s="46"/>
      <c r="QAN130" s="46"/>
      <c r="QAO130" s="46"/>
      <c r="QAP130" s="46"/>
      <c r="QAQ130" s="46"/>
      <c r="QAR130" s="46"/>
      <c r="QAS130" s="46"/>
      <c r="QAT130" s="46"/>
      <c r="QAU130" s="46"/>
      <c r="QAV130" s="46"/>
      <c r="QAW130" s="46"/>
      <c r="QAX130" s="46"/>
      <c r="QAY130" s="46"/>
      <c r="QAZ130" s="46"/>
      <c r="QBA130" s="46"/>
      <c r="QBB130" s="46"/>
      <c r="QBC130" s="46"/>
      <c r="QBD130" s="46"/>
      <c r="QBE130" s="46"/>
      <c r="QBF130" s="46"/>
      <c r="QBG130" s="46"/>
      <c r="QBH130" s="46"/>
      <c r="QBI130" s="46"/>
      <c r="QBJ130" s="46"/>
      <c r="QBK130" s="46"/>
      <c r="QBL130" s="46"/>
      <c r="QBM130" s="46"/>
      <c r="QBN130" s="46"/>
      <c r="QBO130" s="46"/>
      <c r="QBP130" s="46"/>
      <c r="QBQ130" s="46"/>
      <c r="QBR130" s="46"/>
      <c r="QBS130" s="46"/>
      <c r="QBT130" s="46"/>
      <c r="QBU130" s="46"/>
      <c r="QBV130" s="46"/>
      <c r="QBW130" s="46"/>
      <c r="QBX130" s="46"/>
      <c r="QBY130" s="46"/>
      <c r="QBZ130" s="46"/>
      <c r="QCA130" s="46"/>
      <c r="QCB130" s="46"/>
      <c r="QCC130" s="46"/>
      <c r="QCD130" s="46"/>
      <c r="QCE130" s="46"/>
      <c r="QCF130" s="46"/>
      <c r="QCG130" s="46"/>
      <c r="QCH130" s="46"/>
      <c r="QCI130" s="46"/>
      <c r="QCJ130" s="46"/>
      <c r="QCK130" s="46"/>
      <c r="QCL130" s="46"/>
      <c r="QCM130" s="46"/>
      <c r="QCN130" s="46"/>
      <c r="QCO130" s="46"/>
      <c r="QCP130" s="46"/>
      <c r="QCQ130" s="46"/>
      <c r="QCR130" s="46"/>
      <c r="QCS130" s="46"/>
      <c r="QCT130" s="46"/>
      <c r="QCU130" s="46"/>
      <c r="QCV130" s="46"/>
      <c r="QCW130" s="46"/>
      <c r="QCX130" s="46"/>
      <c r="QCY130" s="46"/>
      <c r="QCZ130" s="46"/>
      <c r="QDA130" s="46"/>
      <c r="QDB130" s="46"/>
      <c r="QDC130" s="46"/>
      <c r="QDD130" s="46"/>
      <c r="QDE130" s="46"/>
      <c r="QDF130" s="46"/>
      <c r="QDG130" s="46"/>
      <c r="QDH130" s="46"/>
      <c r="QDI130" s="46"/>
      <c r="QDJ130" s="46"/>
      <c r="QDK130" s="46"/>
      <c r="QDL130" s="46"/>
      <c r="QDM130" s="46"/>
      <c r="QDN130" s="46"/>
      <c r="QDO130" s="46"/>
      <c r="QDP130" s="46"/>
      <c r="QDQ130" s="46"/>
      <c r="QDR130" s="46"/>
      <c r="QDS130" s="46"/>
      <c r="QDT130" s="46"/>
      <c r="QDU130" s="46"/>
      <c r="QDV130" s="46"/>
      <c r="QDW130" s="46"/>
      <c r="QDX130" s="46"/>
      <c r="QDY130" s="46"/>
      <c r="QDZ130" s="46"/>
      <c r="QEA130" s="46"/>
      <c r="QEB130" s="46"/>
      <c r="QEC130" s="46"/>
      <c r="QED130" s="46"/>
      <c r="QEE130" s="46"/>
      <c r="QEF130" s="46"/>
      <c r="QEG130" s="46"/>
      <c r="QEH130" s="46"/>
      <c r="QEI130" s="46"/>
      <c r="QEJ130" s="46"/>
      <c r="QEK130" s="46"/>
      <c r="QEL130" s="46"/>
      <c r="QEM130" s="46"/>
      <c r="QEN130" s="46"/>
      <c r="QEO130" s="46"/>
      <c r="QEP130" s="46"/>
      <c r="QEQ130" s="46"/>
      <c r="QER130" s="46"/>
      <c r="QES130" s="46"/>
      <c r="QET130" s="46"/>
      <c r="QEU130" s="46"/>
      <c r="QEV130" s="46"/>
      <c r="QEW130" s="46"/>
      <c r="QEX130" s="46"/>
      <c r="QEY130" s="46"/>
      <c r="QEZ130" s="46"/>
      <c r="QFA130" s="46"/>
      <c r="QFB130" s="46"/>
      <c r="QFC130" s="46"/>
      <c r="QFD130" s="46"/>
      <c r="QFE130" s="46"/>
      <c r="QFF130" s="46"/>
      <c r="QFG130" s="46"/>
      <c r="QFH130" s="46"/>
      <c r="QFI130" s="46"/>
      <c r="QFJ130" s="46"/>
      <c r="QFK130" s="46"/>
      <c r="QFL130" s="46"/>
      <c r="QFM130" s="46"/>
      <c r="QFN130" s="46"/>
      <c r="QFO130" s="46"/>
      <c r="QFP130" s="46"/>
      <c r="QFQ130" s="46"/>
      <c r="QFR130" s="46"/>
      <c r="QFS130" s="46"/>
      <c r="QFT130" s="46"/>
      <c r="QFU130" s="46"/>
      <c r="QFV130" s="46"/>
      <c r="QFW130" s="46"/>
      <c r="QFX130" s="46"/>
      <c r="QFY130" s="46"/>
      <c r="QFZ130" s="46"/>
      <c r="QGA130" s="46"/>
      <c r="QGB130" s="46"/>
      <c r="QGC130" s="46"/>
      <c r="QGD130" s="46"/>
      <c r="QGE130" s="46"/>
      <c r="QGF130" s="46"/>
      <c r="QGG130" s="46"/>
      <c r="QGH130" s="46"/>
      <c r="QGI130" s="46"/>
      <c r="QGJ130" s="46"/>
      <c r="QGK130" s="46"/>
      <c r="QGL130" s="46"/>
      <c r="QGM130" s="46"/>
      <c r="QGN130" s="46"/>
      <c r="QGO130" s="46"/>
      <c r="QGP130" s="46"/>
      <c r="QGQ130" s="46"/>
      <c r="QGR130" s="46"/>
      <c r="QGS130" s="46"/>
      <c r="QGT130" s="46"/>
      <c r="QGU130" s="46"/>
      <c r="QGV130" s="46"/>
      <c r="QGW130" s="46"/>
      <c r="QGX130" s="46"/>
      <c r="QGY130" s="46"/>
      <c r="QGZ130" s="46"/>
      <c r="QHA130" s="46"/>
      <c r="QHB130" s="46"/>
      <c r="QHC130" s="46"/>
      <c r="QHD130" s="46"/>
      <c r="QHE130" s="46"/>
      <c r="QHF130" s="46"/>
      <c r="QHG130" s="46"/>
      <c r="QHH130" s="46"/>
      <c r="QHI130" s="46"/>
      <c r="QHJ130" s="46"/>
      <c r="QHK130" s="46"/>
      <c r="QHL130" s="46"/>
      <c r="QHM130" s="46"/>
      <c r="QHN130" s="46"/>
      <c r="QHO130" s="46"/>
      <c r="QHP130" s="46"/>
      <c r="QHQ130" s="46"/>
      <c r="QHR130" s="46"/>
      <c r="QHS130" s="46"/>
      <c r="QHT130" s="46"/>
      <c r="QHU130" s="46"/>
      <c r="QHV130" s="46"/>
      <c r="QHW130" s="46"/>
      <c r="QHX130" s="46"/>
      <c r="QHY130" s="46"/>
      <c r="QHZ130" s="46"/>
      <c r="QIA130" s="46"/>
      <c r="QIB130" s="46"/>
      <c r="QIC130" s="46"/>
      <c r="QID130" s="46"/>
      <c r="QIE130" s="46"/>
      <c r="QIF130" s="46"/>
      <c r="QIG130" s="46"/>
      <c r="QIH130" s="46"/>
      <c r="QII130" s="46"/>
      <c r="QIJ130" s="46"/>
      <c r="QIK130" s="46"/>
      <c r="QIL130" s="46"/>
      <c r="QIM130" s="46"/>
      <c r="QIN130" s="46"/>
      <c r="QIO130" s="46"/>
      <c r="QIP130" s="46"/>
      <c r="QIQ130" s="46"/>
      <c r="QIR130" s="46"/>
      <c r="QIS130" s="46"/>
      <c r="QIT130" s="46"/>
      <c r="QIU130" s="46"/>
      <c r="QIV130" s="46"/>
      <c r="QIW130" s="46"/>
      <c r="QIX130" s="46"/>
      <c r="QIY130" s="46"/>
      <c r="QIZ130" s="46"/>
      <c r="QJA130" s="46"/>
      <c r="QJB130" s="46"/>
      <c r="QJC130" s="46"/>
      <c r="QJD130" s="46"/>
      <c r="QJE130" s="46"/>
      <c r="QJF130" s="46"/>
      <c r="QJG130" s="46"/>
      <c r="QJH130" s="46"/>
      <c r="QJI130" s="46"/>
      <c r="QJJ130" s="46"/>
      <c r="QJK130" s="46"/>
      <c r="QJL130" s="46"/>
      <c r="QJM130" s="46"/>
      <c r="QJN130" s="46"/>
      <c r="QJO130" s="46"/>
      <c r="QJP130" s="46"/>
      <c r="QJQ130" s="46"/>
      <c r="QJR130" s="46"/>
      <c r="QJS130" s="46"/>
      <c r="QJT130" s="46"/>
      <c r="QJU130" s="46"/>
      <c r="QJV130" s="46"/>
      <c r="QJW130" s="46"/>
      <c r="QJX130" s="46"/>
      <c r="QJY130" s="46"/>
      <c r="QJZ130" s="46"/>
      <c r="QKA130" s="46"/>
      <c r="QKB130" s="46"/>
      <c r="QKC130" s="46"/>
      <c r="QKD130" s="46"/>
      <c r="QKE130" s="46"/>
      <c r="QKF130" s="46"/>
      <c r="QKG130" s="46"/>
      <c r="QKH130" s="46"/>
      <c r="QKI130" s="46"/>
      <c r="QKJ130" s="46"/>
      <c r="QKK130" s="46"/>
      <c r="QKL130" s="46"/>
      <c r="QKM130" s="46"/>
      <c r="QKN130" s="46"/>
      <c r="QKO130" s="46"/>
      <c r="QKP130" s="46"/>
      <c r="QKQ130" s="46"/>
      <c r="QKR130" s="46"/>
      <c r="QKS130" s="46"/>
      <c r="QKT130" s="46"/>
      <c r="QKU130" s="46"/>
      <c r="QKV130" s="46"/>
      <c r="QKW130" s="46"/>
      <c r="QKX130" s="46"/>
      <c r="QKY130" s="46"/>
      <c r="QKZ130" s="46"/>
      <c r="QLA130" s="46"/>
      <c r="QLB130" s="46"/>
      <c r="QLC130" s="46"/>
      <c r="QLD130" s="46"/>
      <c r="QLE130" s="46"/>
      <c r="QLF130" s="46"/>
      <c r="QLG130" s="46"/>
      <c r="QLH130" s="46"/>
      <c r="QLI130" s="46"/>
      <c r="QLJ130" s="46"/>
      <c r="QLK130" s="46"/>
      <c r="QLL130" s="46"/>
      <c r="QLM130" s="46"/>
      <c r="QLN130" s="46"/>
      <c r="QLO130" s="46"/>
      <c r="QLP130" s="46"/>
      <c r="QLQ130" s="46"/>
      <c r="QLR130" s="46"/>
      <c r="QLS130" s="46"/>
      <c r="QLT130" s="46"/>
      <c r="QLU130" s="46"/>
      <c r="QLV130" s="46"/>
      <c r="QLW130" s="46"/>
      <c r="QLX130" s="46"/>
      <c r="QLY130" s="46"/>
      <c r="QLZ130" s="46"/>
      <c r="QMA130" s="46"/>
      <c r="QMB130" s="46"/>
      <c r="QMC130" s="46"/>
      <c r="QMD130" s="46"/>
      <c r="QME130" s="46"/>
      <c r="QMF130" s="46"/>
      <c r="QMG130" s="46"/>
      <c r="QMH130" s="46"/>
      <c r="QMI130" s="46"/>
      <c r="QMJ130" s="46"/>
      <c r="QMK130" s="46"/>
      <c r="QML130" s="46"/>
      <c r="QMM130" s="46"/>
      <c r="QMN130" s="46"/>
      <c r="QMO130" s="46"/>
      <c r="QMP130" s="46"/>
      <c r="QMQ130" s="46"/>
      <c r="QMR130" s="46"/>
      <c r="QMS130" s="46"/>
      <c r="QMT130" s="46"/>
      <c r="QMU130" s="46"/>
      <c r="QMV130" s="46"/>
      <c r="QMW130" s="46"/>
      <c r="QMX130" s="46"/>
      <c r="QMY130" s="46"/>
      <c r="QMZ130" s="46"/>
      <c r="QNA130" s="46"/>
      <c r="QNB130" s="46"/>
      <c r="QNC130" s="46"/>
      <c r="QND130" s="46"/>
      <c r="QNE130" s="46"/>
      <c r="QNF130" s="46"/>
      <c r="QNG130" s="46"/>
      <c r="QNH130" s="46"/>
      <c r="QNI130" s="46"/>
      <c r="QNJ130" s="46"/>
      <c r="QNK130" s="46"/>
      <c r="QNL130" s="46"/>
      <c r="QNM130" s="46"/>
      <c r="QNN130" s="46"/>
      <c r="QNO130" s="46"/>
      <c r="QNP130" s="46"/>
      <c r="QNQ130" s="46"/>
      <c r="QNR130" s="46"/>
      <c r="QNS130" s="46"/>
      <c r="QNT130" s="46"/>
      <c r="QNU130" s="46"/>
      <c r="QNV130" s="46"/>
      <c r="QNW130" s="46"/>
      <c r="QNX130" s="46"/>
      <c r="QNY130" s="46"/>
      <c r="QNZ130" s="46"/>
      <c r="QOA130" s="46"/>
      <c r="QOB130" s="46"/>
      <c r="QOC130" s="46"/>
      <c r="QOD130" s="46"/>
      <c r="QOE130" s="46"/>
      <c r="QOF130" s="46"/>
      <c r="QOG130" s="46"/>
      <c r="QOH130" s="46"/>
      <c r="QOI130" s="46"/>
      <c r="QOJ130" s="46"/>
      <c r="QOK130" s="46"/>
      <c r="QOL130" s="46"/>
      <c r="QOM130" s="46"/>
      <c r="QON130" s="46"/>
      <c r="QOO130" s="46"/>
      <c r="QOP130" s="46"/>
      <c r="QOQ130" s="46"/>
      <c r="QOR130" s="46"/>
      <c r="QOS130" s="46"/>
      <c r="QOT130" s="46"/>
      <c r="QOU130" s="46"/>
      <c r="QOV130" s="46"/>
      <c r="QOW130" s="46"/>
      <c r="QOX130" s="46"/>
      <c r="QOY130" s="46"/>
      <c r="QOZ130" s="46"/>
      <c r="QPA130" s="46"/>
      <c r="QPB130" s="46"/>
      <c r="QPC130" s="46"/>
      <c r="QPD130" s="46"/>
      <c r="QPE130" s="46"/>
      <c r="QPF130" s="46"/>
      <c r="QPG130" s="46"/>
      <c r="QPH130" s="46"/>
      <c r="QPI130" s="46"/>
      <c r="QPJ130" s="46"/>
      <c r="QPK130" s="46"/>
      <c r="QPL130" s="46"/>
      <c r="QPM130" s="46"/>
      <c r="QPN130" s="46"/>
      <c r="QPO130" s="46"/>
      <c r="QPP130" s="46"/>
      <c r="QPQ130" s="46"/>
      <c r="QPR130" s="46"/>
      <c r="QPS130" s="46"/>
      <c r="QPT130" s="46"/>
      <c r="QPU130" s="46"/>
      <c r="QPV130" s="46"/>
      <c r="QPW130" s="46"/>
      <c r="QPX130" s="46"/>
      <c r="QPY130" s="46"/>
      <c r="QPZ130" s="46"/>
      <c r="QQA130" s="46"/>
      <c r="QQB130" s="46"/>
      <c r="QQC130" s="46"/>
      <c r="QQD130" s="46"/>
      <c r="QQE130" s="46"/>
      <c r="QQF130" s="46"/>
      <c r="QQG130" s="46"/>
      <c r="QQH130" s="46"/>
      <c r="QQI130" s="46"/>
      <c r="QQJ130" s="46"/>
      <c r="QQK130" s="46"/>
      <c r="QQL130" s="46"/>
      <c r="QQM130" s="46"/>
      <c r="QQN130" s="46"/>
      <c r="QQO130" s="46"/>
      <c r="QQP130" s="46"/>
      <c r="QQQ130" s="46"/>
      <c r="QQR130" s="46"/>
      <c r="QQS130" s="46"/>
      <c r="QQT130" s="46"/>
      <c r="QQU130" s="46"/>
      <c r="QQV130" s="46"/>
      <c r="QQW130" s="46"/>
      <c r="QQX130" s="46"/>
      <c r="QQY130" s="46"/>
      <c r="QQZ130" s="46"/>
      <c r="QRA130" s="46"/>
      <c r="QRB130" s="46"/>
      <c r="QRC130" s="46"/>
      <c r="QRD130" s="46"/>
      <c r="QRE130" s="46"/>
      <c r="QRF130" s="46"/>
      <c r="QRG130" s="46"/>
      <c r="QRH130" s="46"/>
      <c r="QRI130" s="46"/>
      <c r="QRJ130" s="46"/>
      <c r="QRK130" s="46"/>
      <c r="QRL130" s="46"/>
      <c r="QRM130" s="46"/>
      <c r="QRN130" s="46"/>
      <c r="QRO130" s="46"/>
      <c r="QRP130" s="46"/>
      <c r="QRQ130" s="46"/>
      <c r="QRR130" s="46"/>
      <c r="QRS130" s="46"/>
      <c r="QRT130" s="46"/>
      <c r="QRU130" s="46"/>
      <c r="QRV130" s="46"/>
      <c r="QRW130" s="46"/>
      <c r="QRX130" s="46"/>
      <c r="QRY130" s="46"/>
      <c r="QRZ130" s="46"/>
      <c r="QSA130" s="46"/>
      <c r="QSB130" s="46"/>
      <c r="QSC130" s="46"/>
      <c r="QSD130" s="46"/>
      <c r="QSE130" s="46"/>
      <c r="QSF130" s="46"/>
      <c r="QSG130" s="46"/>
      <c r="QSH130" s="46"/>
      <c r="QSI130" s="46"/>
      <c r="QSJ130" s="46"/>
      <c r="QSK130" s="46"/>
      <c r="QSL130" s="46"/>
      <c r="QSM130" s="46"/>
      <c r="QSN130" s="46"/>
      <c r="QSO130" s="46"/>
      <c r="QSP130" s="46"/>
      <c r="QSQ130" s="46"/>
      <c r="QSR130" s="46"/>
      <c r="QSS130" s="46"/>
      <c r="QST130" s="46"/>
      <c r="QSU130" s="46"/>
      <c r="QSV130" s="46"/>
      <c r="QSW130" s="46"/>
      <c r="QSX130" s="46"/>
      <c r="QSY130" s="46"/>
      <c r="QSZ130" s="46"/>
      <c r="QTA130" s="46"/>
      <c r="QTB130" s="46"/>
      <c r="QTC130" s="46"/>
      <c r="QTD130" s="46"/>
      <c r="QTE130" s="46"/>
      <c r="QTF130" s="46"/>
      <c r="QTG130" s="46"/>
      <c r="QTH130" s="46"/>
      <c r="QTI130" s="46"/>
      <c r="QTJ130" s="46"/>
      <c r="QTK130" s="46"/>
      <c r="QTL130" s="46"/>
      <c r="QTM130" s="46"/>
      <c r="QTN130" s="46"/>
      <c r="QTO130" s="46"/>
      <c r="QTP130" s="46"/>
      <c r="QTQ130" s="46"/>
      <c r="QTR130" s="46"/>
      <c r="QTS130" s="46"/>
      <c r="QTT130" s="46"/>
      <c r="QTU130" s="46"/>
      <c r="QTV130" s="46"/>
      <c r="QTW130" s="46"/>
      <c r="QTX130" s="46"/>
      <c r="QTY130" s="46"/>
      <c r="QTZ130" s="46"/>
      <c r="QUA130" s="46"/>
      <c r="QUB130" s="46"/>
      <c r="QUC130" s="46"/>
      <c r="QUD130" s="46"/>
      <c r="QUE130" s="46"/>
      <c r="QUF130" s="46"/>
      <c r="QUG130" s="46"/>
      <c r="QUH130" s="46"/>
      <c r="QUI130" s="46"/>
      <c r="QUJ130" s="46"/>
      <c r="QUK130" s="46"/>
      <c r="QUL130" s="46"/>
      <c r="QUM130" s="46"/>
      <c r="QUN130" s="46"/>
      <c r="QUO130" s="46"/>
      <c r="QUP130" s="46"/>
      <c r="QUQ130" s="46"/>
      <c r="QUR130" s="46"/>
      <c r="QUS130" s="46"/>
      <c r="QUT130" s="46"/>
      <c r="QUU130" s="46"/>
      <c r="QUV130" s="46"/>
      <c r="QUW130" s="46"/>
      <c r="QUX130" s="46"/>
      <c r="QUY130" s="46"/>
      <c r="QUZ130" s="46"/>
      <c r="QVA130" s="46"/>
      <c r="QVB130" s="46"/>
      <c r="QVC130" s="46"/>
      <c r="QVD130" s="46"/>
      <c r="QVE130" s="46"/>
      <c r="QVF130" s="46"/>
      <c r="QVG130" s="46"/>
      <c r="QVH130" s="46"/>
      <c r="QVI130" s="46"/>
      <c r="QVJ130" s="46"/>
      <c r="QVK130" s="46"/>
      <c r="QVL130" s="46"/>
      <c r="QVM130" s="46"/>
      <c r="QVN130" s="46"/>
      <c r="QVO130" s="46"/>
      <c r="QVP130" s="46"/>
      <c r="QVQ130" s="46"/>
      <c r="QVR130" s="46"/>
      <c r="QVS130" s="46"/>
      <c r="QVT130" s="46"/>
      <c r="QVU130" s="46"/>
      <c r="QVV130" s="46"/>
      <c r="QVW130" s="46"/>
      <c r="QVX130" s="46"/>
      <c r="QVY130" s="46"/>
      <c r="QVZ130" s="46"/>
      <c r="QWA130" s="46"/>
      <c r="QWB130" s="46"/>
      <c r="QWC130" s="46"/>
      <c r="QWD130" s="46"/>
      <c r="QWE130" s="46"/>
      <c r="QWF130" s="46"/>
      <c r="QWG130" s="46"/>
      <c r="QWH130" s="46"/>
      <c r="QWI130" s="46"/>
      <c r="QWJ130" s="46"/>
      <c r="QWK130" s="46"/>
      <c r="QWL130" s="46"/>
      <c r="QWM130" s="46"/>
      <c r="QWN130" s="46"/>
      <c r="QWO130" s="46"/>
      <c r="QWP130" s="46"/>
      <c r="QWQ130" s="46"/>
      <c r="QWR130" s="46"/>
      <c r="QWS130" s="46"/>
      <c r="QWT130" s="46"/>
      <c r="QWU130" s="46"/>
      <c r="QWV130" s="46"/>
      <c r="QWW130" s="46"/>
      <c r="QWX130" s="46"/>
      <c r="QWY130" s="46"/>
      <c r="QWZ130" s="46"/>
      <c r="QXA130" s="46"/>
      <c r="QXB130" s="46"/>
      <c r="QXC130" s="46"/>
      <c r="QXD130" s="46"/>
      <c r="QXE130" s="46"/>
      <c r="QXF130" s="46"/>
      <c r="QXG130" s="46"/>
      <c r="QXH130" s="46"/>
      <c r="QXI130" s="46"/>
      <c r="QXJ130" s="46"/>
      <c r="QXK130" s="46"/>
      <c r="QXL130" s="46"/>
      <c r="QXM130" s="46"/>
      <c r="QXN130" s="46"/>
      <c r="QXO130" s="46"/>
      <c r="QXP130" s="46"/>
      <c r="QXQ130" s="46"/>
      <c r="QXR130" s="46"/>
      <c r="QXS130" s="46"/>
      <c r="QXT130" s="46"/>
      <c r="QXU130" s="46"/>
      <c r="QXV130" s="46"/>
      <c r="QXW130" s="46"/>
      <c r="QXX130" s="46"/>
      <c r="QXY130" s="46"/>
      <c r="QXZ130" s="46"/>
      <c r="QYA130" s="46"/>
      <c r="QYB130" s="46"/>
      <c r="QYC130" s="46"/>
      <c r="QYD130" s="46"/>
      <c r="QYE130" s="46"/>
      <c r="QYF130" s="46"/>
      <c r="QYG130" s="46"/>
      <c r="QYH130" s="46"/>
      <c r="QYI130" s="46"/>
      <c r="QYJ130" s="46"/>
      <c r="QYK130" s="46"/>
      <c r="QYL130" s="46"/>
      <c r="QYM130" s="46"/>
      <c r="QYN130" s="46"/>
      <c r="QYO130" s="46"/>
      <c r="QYP130" s="46"/>
      <c r="QYQ130" s="46"/>
      <c r="QYR130" s="46"/>
      <c r="QYS130" s="46"/>
      <c r="QYT130" s="46"/>
      <c r="QYU130" s="46"/>
      <c r="QYV130" s="46"/>
      <c r="QYW130" s="46"/>
      <c r="QYX130" s="46"/>
      <c r="QYY130" s="46"/>
      <c r="QYZ130" s="46"/>
      <c r="QZA130" s="46"/>
      <c r="QZB130" s="46"/>
      <c r="QZC130" s="46"/>
      <c r="QZD130" s="46"/>
      <c r="QZE130" s="46"/>
      <c r="QZF130" s="46"/>
      <c r="QZG130" s="46"/>
      <c r="QZH130" s="46"/>
      <c r="QZI130" s="46"/>
      <c r="QZJ130" s="46"/>
      <c r="QZK130" s="46"/>
      <c r="QZL130" s="46"/>
      <c r="QZM130" s="46"/>
      <c r="QZN130" s="46"/>
      <c r="QZO130" s="46"/>
      <c r="QZP130" s="46"/>
      <c r="QZQ130" s="46"/>
      <c r="QZR130" s="46"/>
      <c r="QZS130" s="46"/>
      <c r="QZT130" s="46"/>
      <c r="QZU130" s="46"/>
      <c r="QZV130" s="46"/>
      <c r="QZW130" s="46"/>
      <c r="QZX130" s="46"/>
      <c r="QZY130" s="46"/>
      <c r="QZZ130" s="46"/>
      <c r="RAA130" s="46"/>
      <c r="RAB130" s="46"/>
      <c r="RAC130" s="46"/>
      <c r="RAD130" s="46"/>
      <c r="RAE130" s="46"/>
      <c r="RAF130" s="46"/>
      <c r="RAG130" s="46"/>
      <c r="RAH130" s="46"/>
      <c r="RAI130" s="46"/>
      <c r="RAJ130" s="46"/>
      <c r="RAK130" s="46"/>
      <c r="RAL130" s="46"/>
      <c r="RAM130" s="46"/>
      <c r="RAN130" s="46"/>
      <c r="RAO130" s="46"/>
      <c r="RAP130" s="46"/>
      <c r="RAQ130" s="46"/>
      <c r="RAR130" s="46"/>
      <c r="RAS130" s="46"/>
      <c r="RAT130" s="46"/>
      <c r="RAU130" s="46"/>
      <c r="RAV130" s="46"/>
      <c r="RAW130" s="46"/>
      <c r="RAX130" s="46"/>
      <c r="RAY130" s="46"/>
      <c r="RAZ130" s="46"/>
      <c r="RBA130" s="46"/>
      <c r="RBB130" s="46"/>
      <c r="RBC130" s="46"/>
      <c r="RBD130" s="46"/>
      <c r="RBE130" s="46"/>
      <c r="RBF130" s="46"/>
      <c r="RBG130" s="46"/>
      <c r="RBH130" s="46"/>
      <c r="RBI130" s="46"/>
      <c r="RBJ130" s="46"/>
      <c r="RBK130" s="46"/>
      <c r="RBL130" s="46"/>
      <c r="RBM130" s="46"/>
      <c r="RBN130" s="46"/>
      <c r="RBO130" s="46"/>
      <c r="RBP130" s="46"/>
      <c r="RBQ130" s="46"/>
      <c r="RBR130" s="46"/>
      <c r="RBS130" s="46"/>
      <c r="RBT130" s="46"/>
      <c r="RBU130" s="46"/>
      <c r="RBV130" s="46"/>
      <c r="RBW130" s="46"/>
      <c r="RBX130" s="46"/>
      <c r="RBY130" s="46"/>
      <c r="RBZ130" s="46"/>
      <c r="RCA130" s="46"/>
      <c r="RCB130" s="46"/>
      <c r="RCC130" s="46"/>
      <c r="RCD130" s="46"/>
      <c r="RCE130" s="46"/>
      <c r="RCF130" s="46"/>
      <c r="RCG130" s="46"/>
      <c r="RCH130" s="46"/>
      <c r="RCI130" s="46"/>
      <c r="RCJ130" s="46"/>
      <c r="RCK130" s="46"/>
      <c r="RCL130" s="46"/>
      <c r="RCM130" s="46"/>
      <c r="RCN130" s="46"/>
      <c r="RCO130" s="46"/>
      <c r="RCP130" s="46"/>
      <c r="RCQ130" s="46"/>
      <c r="RCR130" s="46"/>
      <c r="RCS130" s="46"/>
      <c r="RCT130" s="46"/>
      <c r="RCU130" s="46"/>
      <c r="RCV130" s="46"/>
      <c r="RCW130" s="46"/>
      <c r="RCX130" s="46"/>
      <c r="RCY130" s="46"/>
      <c r="RCZ130" s="46"/>
      <c r="RDA130" s="46"/>
      <c r="RDB130" s="46"/>
      <c r="RDC130" s="46"/>
      <c r="RDD130" s="46"/>
      <c r="RDE130" s="46"/>
      <c r="RDF130" s="46"/>
      <c r="RDG130" s="46"/>
      <c r="RDH130" s="46"/>
      <c r="RDI130" s="46"/>
      <c r="RDJ130" s="46"/>
      <c r="RDK130" s="46"/>
      <c r="RDL130" s="46"/>
      <c r="RDM130" s="46"/>
      <c r="RDN130" s="46"/>
      <c r="RDO130" s="46"/>
      <c r="RDP130" s="46"/>
      <c r="RDQ130" s="46"/>
      <c r="RDR130" s="46"/>
      <c r="RDS130" s="46"/>
      <c r="RDT130" s="46"/>
      <c r="RDU130" s="46"/>
      <c r="RDV130" s="46"/>
      <c r="RDW130" s="46"/>
      <c r="RDX130" s="46"/>
      <c r="RDY130" s="46"/>
      <c r="RDZ130" s="46"/>
      <c r="REA130" s="46"/>
      <c r="REB130" s="46"/>
      <c r="REC130" s="46"/>
      <c r="RED130" s="46"/>
      <c r="REE130" s="46"/>
      <c r="REF130" s="46"/>
      <c r="REG130" s="46"/>
      <c r="REH130" s="46"/>
      <c r="REI130" s="46"/>
      <c r="REJ130" s="46"/>
      <c r="REK130" s="46"/>
      <c r="REL130" s="46"/>
      <c r="REM130" s="46"/>
      <c r="REN130" s="46"/>
      <c r="REO130" s="46"/>
      <c r="REP130" s="46"/>
      <c r="REQ130" s="46"/>
      <c r="RER130" s="46"/>
      <c r="RES130" s="46"/>
      <c r="RET130" s="46"/>
      <c r="REU130" s="46"/>
      <c r="REV130" s="46"/>
      <c r="REW130" s="46"/>
      <c r="REX130" s="46"/>
      <c r="REY130" s="46"/>
      <c r="REZ130" s="46"/>
      <c r="RFA130" s="46"/>
      <c r="RFB130" s="46"/>
      <c r="RFC130" s="46"/>
      <c r="RFD130" s="46"/>
      <c r="RFE130" s="46"/>
      <c r="RFF130" s="46"/>
      <c r="RFG130" s="46"/>
      <c r="RFH130" s="46"/>
      <c r="RFI130" s="46"/>
      <c r="RFJ130" s="46"/>
      <c r="RFK130" s="46"/>
      <c r="RFL130" s="46"/>
      <c r="RFM130" s="46"/>
      <c r="RFN130" s="46"/>
      <c r="RFO130" s="46"/>
      <c r="RFP130" s="46"/>
      <c r="RFQ130" s="46"/>
      <c r="RFR130" s="46"/>
      <c r="RFS130" s="46"/>
      <c r="RFT130" s="46"/>
      <c r="RFU130" s="46"/>
      <c r="RFV130" s="46"/>
      <c r="RFW130" s="46"/>
      <c r="RFX130" s="46"/>
      <c r="RFY130" s="46"/>
      <c r="RFZ130" s="46"/>
      <c r="RGA130" s="46"/>
      <c r="RGB130" s="46"/>
      <c r="RGC130" s="46"/>
      <c r="RGD130" s="46"/>
      <c r="RGE130" s="46"/>
      <c r="RGF130" s="46"/>
      <c r="RGG130" s="46"/>
      <c r="RGH130" s="46"/>
      <c r="RGI130" s="46"/>
      <c r="RGJ130" s="46"/>
      <c r="RGK130" s="46"/>
      <c r="RGL130" s="46"/>
      <c r="RGM130" s="46"/>
      <c r="RGN130" s="46"/>
      <c r="RGO130" s="46"/>
      <c r="RGP130" s="46"/>
      <c r="RGQ130" s="46"/>
      <c r="RGR130" s="46"/>
      <c r="RGS130" s="46"/>
      <c r="RGT130" s="46"/>
      <c r="RGU130" s="46"/>
      <c r="RGV130" s="46"/>
      <c r="RGW130" s="46"/>
      <c r="RGX130" s="46"/>
      <c r="RGY130" s="46"/>
      <c r="RGZ130" s="46"/>
      <c r="RHA130" s="46"/>
      <c r="RHB130" s="46"/>
      <c r="RHC130" s="46"/>
      <c r="RHD130" s="46"/>
      <c r="RHE130" s="46"/>
      <c r="RHF130" s="46"/>
      <c r="RHG130" s="46"/>
      <c r="RHH130" s="46"/>
      <c r="RHI130" s="46"/>
      <c r="RHJ130" s="46"/>
      <c r="RHK130" s="46"/>
      <c r="RHL130" s="46"/>
      <c r="RHM130" s="46"/>
      <c r="RHN130" s="46"/>
      <c r="RHO130" s="46"/>
      <c r="RHP130" s="46"/>
      <c r="RHQ130" s="46"/>
      <c r="RHR130" s="46"/>
      <c r="RHS130" s="46"/>
      <c r="RHT130" s="46"/>
      <c r="RHU130" s="46"/>
      <c r="RHV130" s="46"/>
      <c r="RHW130" s="46"/>
      <c r="RHX130" s="46"/>
      <c r="RHY130" s="46"/>
      <c r="RHZ130" s="46"/>
      <c r="RIA130" s="46"/>
      <c r="RIB130" s="46"/>
      <c r="RIC130" s="46"/>
      <c r="RID130" s="46"/>
      <c r="RIE130" s="46"/>
      <c r="RIF130" s="46"/>
      <c r="RIG130" s="46"/>
      <c r="RIH130" s="46"/>
      <c r="RII130" s="46"/>
      <c r="RIJ130" s="46"/>
      <c r="RIK130" s="46"/>
      <c r="RIL130" s="46"/>
      <c r="RIM130" s="46"/>
      <c r="RIN130" s="46"/>
      <c r="RIO130" s="46"/>
      <c r="RIP130" s="46"/>
      <c r="RIQ130" s="46"/>
      <c r="RIR130" s="46"/>
      <c r="RIS130" s="46"/>
      <c r="RIT130" s="46"/>
      <c r="RIU130" s="46"/>
      <c r="RIV130" s="46"/>
      <c r="RIW130" s="46"/>
      <c r="RIX130" s="46"/>
      <c r="RIY130" s="46"/>
      <c r="RIZ130" s="46"/>
      <c r="RJA130" s="46"/>
      <c r="RJB130" s="46"/>
      <c r="RJC130" s="46"/>
      <c r="RJD130" s="46"/>
      <c r="RJE130" s="46"/>
      <c r="RJF130" s="46"/>
      <c r="RJG130" s="46"/>
      <c r="RJH130" s="46"/>
      <c r="RJI130" s="46"/>
      <c r="RJJ130" s="46"/>
      <c r="RJK130" s="46"/>
      <c r="RJL130" s="46"/>
      <c r="RJM130" s="46"/>
      <c r="RJN130" s="46"/>
      <c r="RJO130" s="46"/>
      <c r="RJP130" s="46"/>
      <c r="RJQ130" s="46"/>
      <c r="RJR130" s="46"/>
      <c r="RJS130" s="46"/>
      <c r="RJT130" s="46"/>
      <c r="RJU130" s="46"/>
      <c r="RJV130" s="46"/>
      <c r="RJW130" s="46"/>
      <c r="RJX130" s="46"/>
      <c r="RJY130" s="46"/>
      <c r="RJZ130" s="46"/>
      <c r="RKA130" s="46"/>
      <c r="RKB130" s="46"/>
      <c r="RKC130" s="46"/>
      <c r="RKD130" s="46"/>
      <c r="RKE130" s="46"/>
      <c r="RKF130" s="46"/>
      <c r="RKG130" s="46"/>
      <c r="RKH130" s="46"/>
      <c r="RKI130" s="46"/>
      <c r="RKJ130" s="46"/>
      <c r="RKK130" s="46"/>
      <c r="RKL130" s="46"/>
      <c r="RKM130" s="46"/>
      <c r="RKN130" s="46"/>
      <c r="RKO130" s="46"/>
      <c r="RKP130" s="46"/>
      <c r="RKQ130" s="46"/>
      <c r="RKR130" s="46"/>
      <c r="RKS130" s="46"/>
      <c r="RKT130" s="46"/>
      <c r="RKU130" s="46"/>
      <c r="RKV130" s="46"/>
      <c r="RKW130" s="46"/>
      <c r="RKX130" s="46"/>
      <c r="RKY130" s="46"/>
      <c r="RKZ130" s="46"/>
      <c r="RLA130" s="46"/>
      <c r="RLB130" s="46"/>
      <c r="RLC130" s="46"/>
      <c r="RLD130" s="46"/>
      <c r="RLE130" s="46"/>
      <c r="RLF130" s="46"/>
      <c r="RLG130" s="46"/>
      <c r="RLH130" s="46"/>
      <c r="RLI130" s="46"/>
      <c r="RLJ130" s="46"/>
      <c r="RLK130" s="46"/>
      <c r="RLL130" s="46"/>
      <c r="RLM130" s="46"/>
      <c r="RLN130" s="46"/>
      <c r="RLO130" s="46"/>
      <c r="RLP130" s="46"/>
      <c r="RLQ130" s="46"/>
      <c r="RLR130" s="46"/>
      <c r="RLS130" s="46"/>
      <c r="RLT130" s="46"/>
      <c r="RLU130" s="46"/>
      <c r="RLV130" s="46"/>
      <c r="RLW130" s="46"/>
      <c r="RLX130" s="46"/>
      <c r="RLY130" s="46"/>
      <c r="RLZ130" s="46"/>
      <c r="RMA130" s="46"/>
      <c r="RMB130" s="46"/>
      <c r="RMC130" s="46"/>
      <c r="RMD130" s="46"/>
      <c r="RME130" s="46"/>
      <c r="RMF130" s="46"/>
      <c r="RMG130" s="46"/>
      <c r="RMH130" s="46"/>
      <c r="RMI130" s="46"/>
      <c r="RMJ130" s="46"/>
      <c r="RMK130" s="46"/>
      <c r="RML130" s="46"/>
      <c r="RMM130" s="46"/>
      <c r="RMN130" s="46"/>
      <c r="RMO130" s="46"/>
      <c r="RMP130" s="46"/>
      <c r="RMQ130" s="46"/>
      <c r="RMR130" s="46"/>
      <c r="RMS130" s="46"/>
      <c r="RMT130" s="46"/>
      <c r="RMU130" s="46"/>
      <c r="RMV130" s="46"/>
      <c r="RMW130" s="46"/>
      <c r="RMX130" s="46"/>
      <c r="RMY130" s="46"/>
      <c r="RMZ130" s="46"/>
      <c r="RNA130" s="46"/>
      <c r="RNB130" s="46"/>
      <c r="RNC130" s="46"/>
      <c r="RND130" s="46"/>
      <c r="RNE130" s="46"/>
      <c r="RNF130" s="46"/>
      <c r="RNG130" s="46"/>
      <c r="RNH130" s="46"/>
      <c r="RNI130" s="46"/>
      <c r="RNJ130" s="46"/>
      <c r="RNK130" s="46"/>
      <c r="RNL130" s="46"/>
      <c r="RNM130" s="46"/>
      <c r="RNN130" s="46"/>
      <c r="RNO130" s="46"/>
      <c r="RNP130" s="46"/>
      <c r="RNQ130" s="46"/>
      <c r="RNR130" s="46"/>
      <c r="RNS130" s="46"/>
      <c r="RNT130" s="46"/>
      <c r="RNU130" s="46"/>
      <c r="RNV130" s="46"/>
      <c r="RNW130" s="46"/>
      <c r="RNX130" s="46"/>
      <c r="RNY130" s="46"/>
      <c r="RNZ130" s="46"/>
      <c r="ROA130" s="46"/>
      <c r="ROB130" s="46"/>
      <c r="ROC130" s="46"/>
      <c r="ROD130" s="46"/>
      <c r="ROE130" s="46"/>
      <c r="ROF130" s="46"/>
      <c r="ROG130" s="46"/>
      <c r="ROH130" s="46"/>
      <c r="ROI130" s="46"/>
      <c r="ROJ130" s="46"/>
      <c r="ROK130" s="46"/>
      <c r="ROL130" s="46"/>
      <c r="ROM130" s="46"/>
      <c r="RON130" s="46"/>
      <c r="ROO130" s="46"/>
      <c r="ROP130" s="46"/>
      <c r="ROQ130" s="46"/>
      <c r="ROR130" s="46"/>
      <c r="ROS130" s="46"/>
      <c r="ROT130" s="46"/>
      <c r="ROU130" s="46"/>
      <c r="ROV130" s="46"/>
      <c r="ROW130" s="46"/>
      <c r="ROX130" s="46"/>
      <c r="ROY130" s="46"/>
      <c r="ROZ130" s="46"/>
      <c r="RPA130" s="46"/>
      <c r="RPB130" s="46"/>
      <c r="RPC130" s="46"/>
      <c r="RPD130" s="46"/>
      <c r="RPE130" s="46"/>
      <c r="RPF130" s="46"/>
      <c r="RPG130" s="46"/>
      <c r="RPH130" s="46"/>
      <c r="RPI130" s="46"/>
      <c r="RPJ130" s="46"/>
      <c r="RPK130" s="46"/>
      <c r="RPL130" s="46"/>
      <c r="RPM130" s="46"/>
      <c r="RPN130" s="46"/>
      <c r="RPO130" s="46"/>
      <c r="RPP130" s="46"/>
      <c r="RPQ130" s="46"/>
      <c r="RPR130" s="46"/>
      <c r="RPS130" s="46"/>
      <c r="RPT130" s="46"/>
      <c r="RPU130" s="46"/>
      <c r="RPV130" s="46"/>
      <c r="RPW130" s="46"/>
      <c r="RPX130" s="46"/>
      <c r="RPY130" s="46"/>
      <c r="RPZ130" s="46"/>
      <c r="RQA130" s="46"/>
      <c r="RQB130" s="46"/>
      <c r="RQC130" s="46"/>
      <c r="RQD130" s="46"/>
      <c r="RQE130" s="46"/>
      <c r="RQF130" s="46"/>
      <c r="RQG130" s="46"/>
      <c r="RQH130" s="46"/>
      <c r="RQI130" s="46"/>
      <c r="RQJ130" s="46"/>
      <c r="RQK130" s="46"/>
      <c r="RQL130" s="46"/>
      <c r="RQM130" s="46"/>
      <c r="RQN130" s="46"/>
      <c r="RQO130" s="46"/>
      <c r="RQP130" s="46"/>
      <c r="RQQ130" s="46"/>
      <c r="RQR130" s="46"/>
      <c r="RQS130" s="46"/>
      <c r="RQT130" s="46"/>
      <c r="RQU130" s="46"/>
      <c r="RQV130" s="46"/>
      <c r="RQW130" s="46"/>
      <c r="RQX130" s="46"/>
      <c r="RQY130" s="46"/>
      <c r="RQZ130" s="46"/>
      <c r="RRA130" s="46"/>
      <c r="RRB130" s="46"/>
      <c r="RRC130" s="46"/>
      <c r="RRD130" s="46"/>
      <c r="RRE130" s="46"/>
      <c r="RRF130" s="46"/>
      <c r="RRG130" s="46"/>
      <c r="RRH130" s="46"/>
      <c r="RRI130" s="46"/>
      <c r="RRJ130" s="46"/>
      <c r="RRK130" s="46"/>
      <c r="RRL130" s="46"/>
      <c r="RRM130" s="46"/>
      <c r="RRN130" s="46"/>
      <c r="RRO130" s="46"/>
      <c r="RRP130" s="46"/>
      <c r="RRQ130" s="46"/>
      <c r="RRR130" s="46"/>
      <c r="RRS130" s="46"/>
      <c r="RRT130" s="46"/>
      <c r="RRU130" s="46"/>
      <c r="RRV130" s="46"/>
      <c r="RRW130" s="46"/>
      <c r="RRX130" s="46"/>
      <c r="RRY130" s="46"/>
      <c r="RRZ130" s="46"/>
      <c r="RSA130" s="46"/>
      <c r="RSB130" s="46"/>
      <c r="RSC130" s="46"/>
      <c r="RSD130" s="46"/>
      <c r="RSE130" s="46"/>
      <c r="RSF130" s="46"/>
      <c r="RSG130" s="46"/>
      <c r="RSH130" s="46"/>
      <c r="RSI130" s="46"/>
      <c r="RSJ130" s="46"/>
      <c r="RSK130" s="46"/>
      <c r="RSL130" s="46"/>
      <c r="RSM130" s="46"/>
      <c r="RSN130" s="46"/>
      <c r="RSO130" s="46"/>
      <c r="RSP130" s="46"/>
      <c r="RSQ130" s="46"/>
      <c r="RSR130" s="46"/>
      <c r="RSS130" s="46"/>
      <c r="RST130" s="46"/>
      <c r="RSU130" s="46"/>
      <c r="RSV130" s="46"/>
      <c r="RSW130" s="46"/>
      <c r="RSX130" s="46"/>
      <c r="RSY130" s="46"/>
      <c r="RSZ130" s="46"/>
      <c r="RTA130" s="46"/>
      <c r="RTB130" s="46"/>
      <c r="RTC130" s="46"/>
      <c r="RTD130" s="46"/>
      <c r="RTE130" s="46"/>
      <c r="RTF130" s="46"/>
      <c r="RTG130" s="46"/>
      <c r="RTH130" s="46"/>
      <c r="RTI130" s="46"/>
      <c r="RTJ130" s="46"/>
      <c r="RTK130" s="46"/>
      <c r="RTL130" s="46"/>
      <c r="RTM130" s="46"/>
      <c r="RTN130" s="46"/>
      <c r="RTO130" s="46"/>
      <c r="RTP130" s="46"/>
      <c r="RTQ130" s="46"/>
      <c r="RTR130" s="46"/>
      <c r="RTS130" s="46"/>
      <c r="RTT130" s="46"/>
      <c r="RTU130" s="46"/>
      <c r="RTV130" s="46"/>
      <c r="RTW130" s="46"/>
      <c r="RTX130" s="46"/>
      <c r="RTY130" s="46"/>
      <c r="RTZ130" s="46"/>
      <c r="RUA130" s="46"/>
      <c r="RUB130" s="46"/>
      <c r="RUC130" s="46"/>
      <c r="RUD130" s="46"/>
      <c r="RUE130" s="46"/>
      <c r="RUF130" s="46"/>
      <c r="RUG130" s="46"/>
      <c r="RUH130" s="46"/>
      <c r="RUI130" s="46"/>
      <c r="RUJ130" s="46"/>
      <c r="RUK130" s="46"/>
      <c r="RUL130" s="46"/>
      <c r="RUM130" s="46"/>
      <c r="RUN130" s="46"/>
      <c r="RUO130" s="46"/>
      <c r="RUP130" s="46"/>
      <c r="RUQ130" s="46"/>
      <c r="RUR130" s="46"/>
      <c r="RUS130" s="46"/>
      <c r="RUT130" s="46"/>
      <c r="RUU130" s="46"/>
      <c r="RUV130" s="46"/>
      <c r="RUW130" s="46"/>
      <c r="RUX130" s="46"/>
      <c r="RUY130" s="46"/>
      <c r="RUZ130" s="46"/>
      <c r="RVA130" s="46"/>
      <c r="RVB130" s="46"/>
      <c r="RVC130" s="46"/>
      <c r="RVD130" s="46"/>
      <c r="RVE130" s="46"/>
      <c r="RVF130" s="46"/>
      <c r="RVG130" s="46"/>
      <c r="RVH130" s="46"/>
      <c r="RVI130" s="46"/>
      <c r="RVJ130" s="46"/>
      <c r="RVK130" s="46"/>
      <c r="RVL130" s="46"/>
      <c r="RVM130" s="46"/>
      <c r="RVN130" s="46"/>
      <c r="RVO130" s="46"/>
      <c r="RVP130" s="46"/>
      <c r="RVQ130" s="46"/>
      <c r="RVR130" s="46"/>
      <c r="RVS130" s="46"/>
      <c r="RVT130" s="46"/>
      <c r="RVU130" s="46"/>
      <c r="RVV130" s="46"/>
      <c r="RVW130" s="46"/>
      <c r="RVX130" s="46"/>
      <c r="RVY130" s="46"/>
      <c r="RVZ130" s="46"/>
      <c r="RWA130" s="46"/>
      <c r="RWB130" s="46"/>
      <c r="RWC130" s="46"/>
      <c r="RWD130" s="46"/>
      <c r="RWE130" s="46"/>
      <c r="RWF130" s="46"/>
      <c r="RWG130" s="46"/>
      <c r="RWH130" s="46"/>
      <c r="RWI130" s="46"/>
      <c r="RWJ130" s="46"/>
      <c r="RWK130" s="46"/>
      <c r="RWL130" s="46"/>
      <c r="RWM130" s="46"/>
      <c r="RWN130" s="46"/>
      <c r="RWO130" s="46"/>
      <c r="RWP130" s="46"/>
      <c r="RWQ130" s="46"/>
      <c r="RWR130" s="46"/>
      <c r="RWS130" s="46"/>
      <c r="RWT130" s="46"/>
      <c r="RWU130" s="46"/>
      <c r="RWV130" s="46"/>
      <c r="RWW130" s="46"/>
      <c r="RWX130" s="46"/>
      <c r="RWY130" s="46"/>
      <c r="RWZ130" s="46"/>
      <c r="RXA130" s="46"/>
      <c r="RXB130" s="46"/>
      <c r="RXC130" s="46"/>
      <c r="RXD130" s="46"/>
      <c r="RXE130" s="46"/>
      <c r="RXF130" s="46"/>
      <c r="RXG130" s="46"/>
      <c r="RXH130" s="46"/>
      <c r="RXI130" s="46"/>
      <c r="RXJ130" s="46"/>
      <c r="RXK130" s="46"/>
      <c r="RXL130" s="46"/>
      <c r="RXM130" s="46"/>
      <c r="RXN130" s="46"/>
      <c r="RXO130" s="46"/>
      <c r="RXP130" s="46"/>
      <c r="RXQ130" s="46"/>
      <c r="RXR130" s="46"/>
      <c r="RXS130" s="46"/>
      <c r="RXT130" s="46"/>
      <c r="RXU130" s="46"/>
      <c r="RXV130" s="46"/>
      <c r="RXW130" s="46"/>
      <c r="RXX130" s="46"/>
      <c r="RXY130" s="46"/>
      <c r="RXZ130" s="46"/>
      <c r="RYA130" s="46"/>
      <c r="RYB130" s="46"/>
      <c r="RYC130" s="46"/>
      <c r="RYD130" s="46"/>
      <c r="RYE130" s="46"/>
      <c r="RYF130" s="46"/>
      <c r="RYG130" s="46"/>
      <c r="RYH130" s="46"/>
      <c r="RYI130" s="46"/>
      <c r="RYJ130" s="46"/>
      <c r="RYK130" s="46"/>
      <c r="RYL130" s="46"/>
      <c r="RYM130" s="46"/>
      <c r="RYN130" s="46"/>
      <c r="RYO130" s="46"/>
      <c r="RYP130" s="46"/>
      <c r="RYQ130" s="46"/>
      <c r="RYR130" s="46"/>
      <c r="RYS130" s="46"/>
      <c r="RYT130" s="46"/>
      <c r="RYU130" s="46"/>
      <c r="RYV130" s="46"/>
      <c r="RYW130" s="46"/>
      <c r="RYX130" s="46"/>
      <c r="RYY130" s="46"/>
      <c r="RYZ130" s="46"/>
      <c r="RZA130" s="46"/>
      <c r="RZB130" s="46"/>
      <c r="RZC130" s="46"/>
      <c r="RZD130" s="46"/>
      <c r="RZE130" s="46"/>
      <c r="RZF130" s="46"/>
      <c r="RZG130" s="46"/>
      <c r="RZH130" s="46"/>
      <c r="RZI130" s="46"/>
      <c r="RZJ130" s="46"/>
      <c r="RZK130" s="46"/>
      <c r="RZL130" s="46"/>
      <c r="RZM130" s="46"/>
      <c r="RZN130" s="46"/>
      <c r="RZO130" s="46"/>
      <c r="RZP130" s="46"/>
      <c r="RZQ130" s="46"/>
      <c r="RZR130" s="46"/>
      <c r="RZS130" s="46"/>
      <c r="RZT130" s="46"/>
      <c r="RZU130" s="46"/>
      <c r="RZV130" s="46"/>
      <c r="RZW130" s="46"/>
      <c r="RZX130" s="46"/>
      <c r="RZY130" s="46"/>
      <c r="RZZ130" s="46"/>
      <c r="SAA130" s="46"/>
      <c r="SAB130" s="46"/>
      <c r="SAC130" s="46"/>
      <c r="SAD130" s="46"/>
      <c r="SAE130" s="46"/>
      <c r="SAF130" s="46"/>
      <c r="SAG130" s="46"/>
      <c r="SAH130" s="46"/>
      <c r="SAI130" s="46"/>
      <c r="SAJ130" s="46"/>
      <c r="SAK130" s="46"/>
      <c r="SAL130" s="46"/>
      <c r="SAM130" s="46"/>
      <c r="SAN130" s="46"/>
      <c r="SAO130" s="46"/>
      <c r="SAP130" s="46"/>
      <c r="SAQ130" s="46"/>
      <c r="SAR130" s="46"/>
      <c r="SAS130" s="46"/>
      <c r="SAT130" s="46"/>
      <c r="SAU130" s="46"/>
      <c r="SAV130" s="46"/>
      <c r="SAW130" s="46"/>
      <c r="SAX130" s="46"/>
      <c r="SAY130" s="46"/>
      <c r="SAZ130" s="46"/>
      <c r="SBA130" s="46"/>
      <c r="SBB130" s="46"/>
      <c r="SBC130" s="46"/>
      <c r="SBD130" s="46"/>
      <c r="SBE130" s="46"/>
      <c r="SBF130" s="46"/>
      <c r="SBG130" s="46"/>
      <c r="SBH130" s="46"/>
      <c r="SBI130" s="46"/>
      <c r="SBJ130" s="46"/>
      <c r="SBK130" s="46"/>
      <c r="SBL130" s="46"/>
      <c r="SBM130" s="46"/>
      <c r="SBN130" s="46"/>
      <c r="SBO130" s="46"/>
      <c r="SBP130" s="46"/>
      <c r="SBQ130" s="46"/>
      <c r="SBR130" s="46"/>
      <c r="SBS130" s="46"/>
      <c r="SBT130" s="46"/>
      <c r="SBU130" s="46"/>
      <c r="SBV130" s="46"/>
      <c r="SBW130" s="46"/>
      <c r="SBX130" s="46"/>
      <c r="SBY130" s="46"/>
      <c r="SBZ130" s="46"/>
      <c r="SCA130" s="46"/>
      <c r="SCB130" s="46"/>
      <c r="SCC130" s="46"/>
      <c r="SCD130" s="46"/>
      <c r="SCE130" s="46"/>
      <c r="SCF130" s="46"/>
      <c r="SCG130" s="46"/>
      <c r="SCH130" s="46"/>
      <c r="SCI130" s="46"/>
      <c r="SCJ130" s="46"/>
      <c r="SCK130" s="46"/>
      <c r="SCL130" s="46"/>
      <c r="SCM130" s="46"/>
      <c r="SCN130" s="46"/>
      <c r="SCO130" s="46"/>
      <c r="SCP130" s="46"/>
      <c r="SCQ130" s="46"/>
      <c r="SCR130" s="46"/>
      <c r="SCS130" s="46"/>
      <c r="SCT130" s="46"/>
      <c r="SCU130" s="46"/>
      <c r="SCV130" s="46"/>
      <c r="SCW130" s="46"/>
      <c r="SCX130" s="46"/>
      <c r="SCY130" s="46"/>
      <c r="SCZ130" s="46"/>
      <c r="SDA130" s="46"/>
      <c r="SDB130" s="46"/>
      <c r="SDC130" s="46"/>
      <c r="SDD130" s="46"/>
      <c r="SDE130" s="46"/>
      <c r="SDF130" s="46"/>
      <c r="SDG130" s="46"/>
      <c r="SDH130" s="46"/>
      <c r="SDI130" s="46"/>
      <c r="SDJ130" s="46"/>
      <c r="SDK130" s="46"/>
      <c r="SDL130" s="46"/>
      <c r="SDM130" s="46"/>
      <c r="SDN130" s="46"/>
      <c r="SDO130" s="46"/>
      <c r="SDP130" s="46"/>
      <c r="SDQ130" s="46"/>
      <c r="SDR130" s="46"/>
      <c r="SDS130" s="46"/>
      <c r="SDT130" s="46"/>
      <c r="SDU130" s="46"/>
      <c r="SDV130" s="46"/>
      <c r="SDW130" s="46"/>
      <c r="SDX130" s="46"/>
      <c r="SDY130" s="46"/>
      <c r="SDZ130" s="46"/>
      <c r="SEA130" s="46"/>
      <c r="SEB130" s="46"/>
      <c r="SEC130" s="46"/>
      <c r="SED130" s="46"/>
      <c r="SEE130" s="46"/>
      <c r="SEF130" s="46"/>
      <c r="SEG130" s="46"/>
      <c r="SEH130" s="46"/>
      <c r="SEI130" s="46"/>
      <c r="SEJ130" s="46"/>
      <c r="SEK130" s="46"/>
      <c r="SEL130" s="46"/>
      <c r="SEM130" s="46"/>
      <c r="SEN130" s="46"/>
      <c r="SEO130" s="46"/>
      <c r="SEP130" s="46"/>
      <c r="SEQ130" s="46"/>
      <c r="SER130" s="46"/>
      <c r="SES130" s="46"/>
      <c r="SET130" s="46"/>
      <c r="SEU130" s="46"/>
      <c r="SEV130" s="46"/>
      <c r="SEW130" s="46"/>
      <c r="SEX130" s="46"/>
      <c r="SEY130" s="46"/>
      <c r="SEZ130" s="46"/>
      <c r="SFA130" s="46"/>
      <c r="SFB130" s="46"/>
      <c r="SFC130" s="46"/>
      <c r="SFD130" s="46"/>
      <c r="SFE130" s="46"/>
      <c r="SFF130" s="46"/>
      <c r="SFG130" s="46"/>
      <c r="SFH130" s="46"/>
      <c r="SFI130" s="46"/>
      <c r="SFJ130" s="46"/>
      <c r="SFK130" s="46"/>
      <c r="SFL130" s="46"/>
      <c r="SFM130" s="46"/>
      <c r="SFN130" s="46"/>
      <c r="SFO130" s="46"/>
      <c r="SFP130" s="46"/>
      <c r="SFQ130" s="46"/>
      <c r="SFR130" s="46"/>
      <c r="SFS130" s="46"/>
      <c r="SFT130" s="46"/>
      <c r="SFU130" s="46"/>
      <c r="SFV130" s="46"/>
      <c r="SFW130" s="46"/>
      <c r="SFX130" s="46"/>
      <c r="SFY130" s="46"/>
      <c r="SFZ130" s="46"/>
      <c r="SGA130" s="46"/>
      <c r="SGB130" s="46"/>
      <c r="SGC130" s="46"/>
      <c r="SGD130" s="46"/>
      <c r="SGE130" s="46"/>
      <c r="SGF130" s="46"/>
      <c r="SGG130" s="46"/>
      <c r="SGH130" s="46"/>
      <c r="SGI130" s="46"/>
      <c r="SGJ130" s="46"/>
      <c r="SGK130" s="46"/>
      <c r="SGL130" s="46"/>
      <c r="SGM130" s="46"/>
      <c r="SGN130" s="46"/>
      <c r="SGO130" s="46"/>
      <c r="SGP130" s="46"/>
      <c r="SGQ130" s="46"/>
      <c r="SGR130" s="46"/>
      <c r="SGS130" s="46"/>
      <c r="SGT130" s="46"/>
      <c r="SGU130" s="46"/>
      <c r="SGV130" s="46"/>
      <c r="SGW130" s="46"/>
      <c r="SGX130" s="46"/>
      <c r="SGY130" s="46"/>
      <c r="SGZ130" s="46"/>
      <c r="SHA130" s="46"/>
      <c r="SHB130" s="46"/>
      <c r="SHC130" s="46"/>
      <c r="SHD130" s="46"/>
      <c r="SHE130" s="46"/>
      <c r="SHF130" s="46"/>
      <c r="SHG130" s="46"/>
      <c r="SHH130" s="46"/>
      <c r="SHI130" s="46"/>
      <c r="SHJ130" s="46"/>
      <c r="SHK130" s="46"/>
      <c r="SHL130" s="46"/>
      <c r="SHM130" s="46"/>
      <c r="SHN130" s="46"/>
      <c r="SHO130" s="46"/>
      <c r="SHP130" s="46"/>
      <c r="SHQ130" s="46"/>
      <c r="SHR130" s="46"/>
      <c r="SHS130" s="46"/>
      <c r="SHT130" s="46"/>
      <c r="SHU130" s="46"/>
      <c r="SHV130" s="46"/>
      <c r="SHW130" s="46"/>
      <c r="SHX130" s="46"/>
      <c r="SHY130" s="46"/>
      <c r="SHZ130" s="46"/>
      <c r="SIA130" s="46"/>
      <c r="SIB130" s="46"/>
      <c r="SIC130" s="46"/>
      <c r="SID130" s="46"/>
      <c r="SIE130" s="46"/>
      <c r="SIF130" s="46"/>
      <c r="SIG130" s="46"/>
      <c r="SIH130" s="46"/>
      <c r="SII130" s="46"/>
      <c r="SIJ130" s="46"/>
      <c r="SIK130" s="46"/>
      <c r="SIL130" s="46"/>
      <c r="SIM130" s="46"/>
      <c r="SIN130" s="46"/>
      <c r="SIO130" s="46"/>
      <c r="SIP130" s="46"/>
      <c r="SIQ130" s="46"/>
      <c r="SIR130" s="46"/>
      <c r="SIS130" s="46"/>
      <c r="SIT130" s="46"/>
      <c r="SIU130" s="46"/>
      <c r="SIV130" s="46"/>
      <c r="SIW130" s="46"/>
      <c r="SIX130" s="46"/>
      <c r="SIY130" s="46"/>
      <c r="SIZ130" s="46"/>
      <c r="SJA130" s="46"/>
      <c r="SJB130" s="46"/>
      <c r="SJC130" s="46"/>
      <c r="SJD130" s="46"/>
      <c r="SJE130" s="46"/>
      <c r="SJF130" s="46"/>
      <c r="SJG130" s="46"/>
      <c r="SJH130" s="46"/>
      <c r="SJI130" s="46"/>
      <c r="SJJ130" s="46"/>
      <c r="SJK130" s="46"/>
      <c r="SJL130" s="46"/>
      <c r="SJM130" s="46"/>
      <c r="SJN130" s="46"/>
      <c r="SJO130" s="46"/>
      <c r="SJP130" s="46"/>
      <c r="SJQ130" s="46"/>
      <c r="SJR130" s="46"/>
      <c r="SJS130" s="46"/>
      <c r="SJT130" s="46"/>
      <c r="SJU130" s="46"/>
      <c r="SJV130" s="46"/>
      <c r="SJW130" s="46"/>
      <c r="SJX130" s="46"/>
      <c r="SJY130" s="46"/>
      <c r="SJZ130" s="46"/>
      <c r="SKA130" s="46"/>
      <c r="SKB130" s="46"/>
      <c r="SKC130" s="46"/>
      <c r="SKD130" s="46"/>
      <c r="SKE130" s="46"/>
      <c r="SKF130" s="46"/>
      <c r="SKG130" s="46"/>
      <c r="SKH130" s="46"/>
      <c r="SKI130" s="46"/>
      <c r="SKJ130" s="46"/>
      <c r="SKK130" s="46"/>
      <c r="SKL130" s="46"/>
      <c r="SKM130" s="46"/>
      <c r="SKN130" s="46"/>
      <c r="SKO130" s="46"/>
      <c r="SKP130" s="46"/>
      <c r="SKQ130" s="46"/>
      <c r="SKR130" s="46"/>
      <c r="SKS130" s="46"/>
      <c r="SKT130" s="46"/>
      <c r="SKU130" s="46"/>
      <c r="SKV130" s="46"/>
      <c r="SKW130" s="46"/>
      <c r="SKX130" s="46"/>
      <c r="SKY130" s="46"/>
      <c r="SKZ130" s="46"/>
      <c r="SLA130" s="46"/>
      <c r="SLB130" s="46"/>
      <c r="SLC130" s="46"/>
      <c r="SLD130" s="46"/>
      <c r="SLE130" s="46"/>
      <c r="SLF130" s="46"/>
      <c r="SLG130" s="46"/>
      <c r="SLH130" s="46"/>
      <c r="SLI130" s="46"/>
      <c r="SLJ130" s="46"/>
      <c r="SLK130" s="46"/>
      <c r="SLL130" s="46"/>
      <c r="SLM130" s="46"/>
      <c r="SLN130" s="46"/>
      <c r="SLO130" s="46"/>
      <c r="SLP130" s="46"/>
      <c r="SLQ130" s="46"/>
      <c r="SLR130" s="46"/>
      <c r="SLS130" s="46"/>
      <c r="SLT130" s="46"/>
      <c r="SLU130" s="46"/>
      <c r="SLV130" s="46"/>
      <c r="SLW130" s="46"/>
      <c r="SLX130" s="46"/>
      <c r="SLY130" s="46"/>
      <c r="SLZ130" s="46"/>
      <c r="SMA130" s="46"/>
      <c r="SMB130" s="46"/>
      <c r="SMC130" s="46"/>
      <c r="SMD130" s="46"/>
      <c r="SME130" s="46"/>
      <c r="SMF130" s="46"/>
      <c r="SMG130" s="46"/>
      <c r="SMH130" s="46"/>
      <c r="SMI130" s="46"/>
      <c r="SMJ130" s="46"/>
      <c r="SMK130" s="46"/>
      <c r="SML130" s="46"/>
      <c r="SMM130" s="46"/>
      <c r="SMN130" s="46"/>
      <c r="SMO130" s="46"/>
      <c r="SMP130" s="46"/>
      <c r="SMQ130" s="46"/>
      <c r="SMR130" s="46"/>
      <c r="SMS130" s="46"/>
      <c r="SMT130" s="46"/>
      <c r="SMU130" s="46"/>
      <c r="SMV130" s="46"/>
      <c r="SMW130" s="46"/>
      <c r="SMX130" s="46"/>
      <c r="SMY130" s="46"/>
      <c r="SMZ130" s="46"/>
      <c r="SNA130" s="46"/>
      <c r="SNB130" s="46"/>
      <c r="SNC130" s="46"/>
      <c r="SND130" s="46"/>
      <c r="SNE130" s="46"/>
      <c r="SNF130" s="46"/>
      <c r="SNG130" s="46"/>
      <c r="SNH130" s="46"/>
      <c r="SNI130" s="46"/>
      <c r="SNJ130" s="46"/>
      <c r="SNK130" s="46"/>
      <c r="SNL130" s="46"/>
      <c r="SNM130" s="46"/>
      <c r="SNN130" s="46"/>
      <c r="SNO130" s="46"/>
      <c r="SNP130" s="46"/>
      <c r="SNQ130" s="46"/>
      <c r="SNR130" s="46"/>
      <c r="SNS130" s="46"/>
      <c r="SNT130" s="46"/>
      <c r="SNU130" s="46"/>
      <c r="SNV130" s="46"/>
      <c r="SNW130" s="46"/>
      <c r="SNX130" s="46"/>
      <c r="SNY130" s="46"/>
      <c r="SNZ130" s="46"/>
      <c r="SOA130" s="46"/>
      <c r="SOB130" s="46"/>
      <c r="SOC130" s="46"/>
      <c r="SOD130" s="46"/>
      <c r="SOE130" s="46"/>
      <c r="SOF130" s="46"/>
      <c r="SOG130" s="46"/>
      <c r="SOH130" s="46"/>
      <c r="SOI130" s="46"/>
      <c r="SOJ130" s="46"/>
      <c r="SOK130" s="46"/>
      <c r="SOL130" s="46"/>
      <c r="SOM130" s="46"/>
      <c r="SON130" s="46"/>
      <c r="SOO130" s="46"/>
      <c r="SOP130" s="46"/>
      <c r="SOQ130" s="46"/>
      <c r="SOR130" s="46"/>
      <c r="SOS130" s="46"/>
      <c r="SOT130" s="46"/>
      <c r="SOU130" s="46"/>
      <c r="SOV130" s="46"/>
      <c r="SOW130" s="46"/>
      <c r="SOX130" s="46"/>
      <c r="SOY130" s="46"/>
      <c r="SOZ130" s="46"/>
      <c r="SPA130" s="46"/>
      <c r="SPB130" s="46"/>
      <c r="SPC130" s="46"/>
      <c r="SPD130" s="46"/>
      <c r="SPE130" s="46"/>
      <c r="SPF130" s="46"/>
      <c r="SPG130" s="46"/>
      <c r="SPH130" s="46"/>
      <c r="SPI130" s="46"/>
      <c r="SPJ130" s="46"/>
      <c r="SPK130" s="46"/>
      <c r="SPL130" s="46"/>
      <c r="SPM130" s="46"/>
      <c r="SPN130" s="46"/>
      <c r="SPO130" s="46"/>
      <c r="SPP130" s="46"/>
      <c r="SPQ130" s="46"/>
      <c r="SPR130" s="46"/>
      <c r="SPS130" s="46"/>
      <c r="SPT130" s="46"/>
      <c r="SPU130" s="46"/>
      <c r="SPV130" s="46"/>
      <c r="SPW130" s="46"/>
      <c r="SPX130" s="46"/>
      <c r="SPY130" s="46"/>
      <c r="SPZ130" s="46"/>
      <c r="SQA130" s="46"/>
      <c r="SQB130" s="46"/>
      <c r="SQC130" s="46"/>
      <c r="SQD130" s="46"/>
      <c r="SQE130" s="46"/>
      <c r="SQF130" s="46"/>
      <c r="SQG130" s="46"/>
      <c r="SQH130" s="46"/>
      <c r="SQI130" s="46"/>
      <c r="SQJ130" s="46"/>
      <c r="SQK130" s="46"/>
      <c r="SQL130" s="46"/>
      <c r="SQM130" s="46"/>
      <c r="SQN130" s="46"/>
      <c r="SQO130" s="46"/>
      <c r="SQP130" s="46"/>
      <c r="SQQ130" s="46"/>
      <c r="SQR130" s="46"/>
      <c r="SQS130" s="46"/>
      <c r="SQT130" s="46"/>
      <c r="SQU130" s="46"/>
      <c r="SQV130" s="46"/>
      <c r="SQW130" s="46"/>
      <c r="SQX130" s="46"/>
      <c r="SQY130" s="46"/>
      <c r="SQZ130" s="46"/>
      <c r="SRA130" s="46"/>
      <c r="SRB130" s="46"/>
      <c r="SRC130" s="46"/>
      <c r="SRD130" s="46"/>
      <c r="SRE130" s="46"/>
      <c r="SRF130" s="46"/>
      <c r="SRG130" s="46"/>
      <c r="SRH130" s="46"/>
      <c r="SRI130" s="46"/>
      <c r="SRJ130" s="46"/>
      <c r="SRK130" s="46"/>
      <c r="SRL130" s="46"/>
      <c r="SRM130" s="46"/>
      <c r="SRN130" s="46"/>
      <c r="SRO130" s="46"/>
      <c r="SRP130" s="46"/>
      <c r="SRQ130" s="46"/>
      <c r="SRR130" s="46"/>
      <c r="SRS130" s="46"/>
      <c r="SRT130" s="46"/>
      <c r="SRU130" s="46"/>
      <c r="SRV130" s="46"/>
      <c r="SRW130" s="46"/>
      <c r="SRX130" s="46"/>
      <c r="SRY130" s="46"/>
      <c r="SRZ130" s="46"/>
      <c r="SSA130" s="46"/>
      <c r="SSB130" s="46"/>
      <c r="SSC130" s="46"/>
      <c r="SSD130" s="46"/>
      <c r="SSE130" s="46"/>
      <c r="SSF130" s="46"/>
      <c r="SSG130" s="46"/>
      <c r="SSH130" s="46"/>
      <c r="SSI130" s="46"/>
      <c r="SSJ130" s="46"/>
      <c r="SSK130" s="46"/>
      <c r="SSL130" s="46"/>
      <c r="SSM130" s="46"/>
      <c r="SSN130" s="46"/>
      <c r="SSO130" s="46"/>
      <c r="SSP130" s="46"/>
      <c r="SSQ130" s="46"/>
      <c r="SSR130" s="46"/>
      <c r="SSS130" s="46"/>
      <c r="SST130" s="46"/>
      <c r="SSU130" s="46"/>
      <c r="SSV130" s="46"/>
      <c r="SSW130" s="46"/>
      <c r="SSX130" s="46"/>
      <c r="SSY130" s="46"/>
      <c r="SSZ130" s="46"/>
      <c r="STA130" s="46"/>
      <c r="STB130" s="46"/>
      <c r="STC130" s="46"/>
      <c r="STD130" s="46"/>
      <c r="STE130" s="46"/>
      <c r="STF130" s="46"/>
      <c r="STG130" s="46"/>
      <c r="STH130" s="46"/>
      <c r="STI130" s="46"/>
      <c r="STJ130" s="46"/>
      <c r="STK130" s="46"/>
      <c r="STL130" s="46"/>
      <c r="STM130" s="46"/>
      <c r="STN130" s="46"/>
      <c r="STO130" s="46"/>
      <c r="STP130" s="46"/>
      <c r="STQ130" s="46"/>
      <c r="STR130" s="46"/>
      <c r="STS130" s="46"/>
      <c r="STT130" s="46"/>
      <c r="STU130" s="46"/>
      <c r="STV130" s="46"/>
      <c r="STW130" s="46"/>
      <c r="STX130" s="46"/>
      <c r="STY130" s="46"/>
      <c r="STZ130" s="46"/>
      <c r="SUA130" s="46"/>
      <c r="SUB130" s="46"/>
      <c r="SUC130" s="46"/>
      <c r="SUD130" s="46"/>
      <c r="SUE130" s="46"/>
      <c r="SUF130" s="46"/>
      <c r="SUG130" s="46"/>
      <c r="SUH130" s="46"/>
      <c r="SUI130" s="46"/>
      <c r="SUJ130" s="46"/>
      <c r="SUK130" s="46"/>
      <c r="SUL130" s="46"/>
      <c r="SUM130" s="46"/>
      <c r="SUN130" s="46"/>
      <c r="SUO130" s="46"/>
      <c r="SUP130" s="46"/>
      <c r="SUQ130" s="46"/>
      <c r="SUR130" s="46"/>
      <c r="SUS130" s="46"/>
      <c r="SUT130" s="46"/>
      <c r="SUU130" s="46"/>
      <c r="SUV130" s="46"/>
      <c r="SUW130" s="46"/>
      <c r="SUX130" s="46"/>
      <c r="SUY130" s="46"/>
      <c r="SUZ130" s="46"/>
      <c r="SVA130" s="46"/>
      <c r="SVB130" s="46"/>
      <c r="SVC130" s="46"/>
      <c r="SVD130" s="46"/>
      <c r="SVE130" s="46"/>
      <c r="SVF130" s="46"/>
      <c r="SVG130" s="46"/>
      <c r="SVH130" s="46"/>
      <c r="SVI130" s="46"/>
      <c r="SVJ130" s="46"/>
      <c r="SVK130" s="46"/>
      <c r="SVL130" s="46"/>
      <c r="SVM130" s="46"/>
      <c r="SVN130" s="46"/>
      <c r="SVO130" s="46"/>
      <c r="SVP130" s="46"/>
      <c r="SVQ130" s="46"/>
      <c r="SVR130" s="46"/>
      <c r="SVS130" s="46"/>
      <c r="SVT130" s="46"/>
      <c r="SVU130" s="46"/>
      <c r="SVV130" s="46"/>
      <c r="SVW130" s="46"/>
      <c r="SVX130" s="46"/>
      <c r="SVY130" s="46"/>
      <c r="SVZ130" s="46"/>
      <c r="SWA130" s="46"/>
      <c r="SWB130" s="46"/>
      <c r="SWC130" s="46"/>
      <c r="SWD130" s="46"/>
      <c r="SWE130" s="46"/>
      <c r="SWF130" s="46"/>
      <c r="SWG130" s="46"/>
      <c r="SWH130" s="46"/>
      <c r="SWI130" s="46"/>
      <c r="SWJ130" s="46"/>
      <c r="SWK130" s="46"/>
      <c r="SWL130" s="46"/>
      <c r="SWM130" s="46"/>
      <c r="SWN130" s="46"/>
      <c r="SWO130" s="46"/>
      <c r="SWP130" s="46"/>
      <c r="SWQ130" s="46"/>
      <c r="SWR130" s="46"/>
      <c r="SWS130" s="46"/>
      <c r="SWT130" s="46"/>
      <c r="SWU130" s="46"/>
      <c r="SWV130" s="46"/>
      <c r="SWW130" s="46"/>
      <c r="SWX130" s="46"/>
      <c r="SWY130" s="46"/>
      <c r="SWZ130" s="46"/>
      <c r="SXA130" s="46"/>
      <c r="SXB130" s="46"/>
      <c r="SXC130" s="46"/>
      <c r="SXD130" s="46"/>
      <c r="SXE130" s="46"/>
      <c r="SXF130" s="46"/>
      <c r="SXG130" s="46"/>
      <c r="SXH130" s="46"/>
      <c r="SXI130" s="46"/>
      <c r="SXJ130" s="46"/>
      <c r="SXK130" s="46"/>
      <c r="SXL130" s="46"/>
      <c r="SXM130" s="46"/>
      <c r="SXN130" s="46"/>
      <c r="SXO130" s="46"/>
      <c r="SXP130" s="46"/>
      <c r="SXQ130" s="46"/>
      <c r="SXR130" s="46"/>
      <c r="SXS130" s="46"/>
      <c r="SXT130" s="46"/>
      <c r="SXU130" s="46"/>
      <c r="SXV130" s="46"/>
      <c r="SXW130" s="46"/>
      <c r="SXX130" s="46"/>
      <c r="SXY130" s="46"/>
      <c r="SXZ130" s="46"/>
      <c r="SYA130" s="46"/>
      <c r="SYB130" s="46"/>
      <c r="SYC130" s="46"/>
      <c r="SYD130" s="46"/>
      <c r="SYE130" s="46"/>
      <c r="SYF130" s="46"/>
      <c r="SYG130" s="46"/>
      <c r="SYH130" s="46"/>
      <c r="SYI130" s="46"/>
      <c r="SYJ130" s="46"/>
      <c r="SYK130" s="46"/>
      <c r="SYL130" s="46"/>
      <c r="SYM130" s="46"/>
      <c r="SYN130" s="46"/>
      <c r="SYO130" s="46"/>
      <c r="SYP130" s="46"/>
      <c r="SYQ130" s="46"/>
      <c r="SYR130" s="46"/>
      <c r="SYS130" s="46"/>
      <c r="SYT130" s="46"/>
      <c r="SYU130" s="46"/>
      <c r="SYV130" s="46"/>
      <c r="SYW130" s="46"/>
      <c r="SYX130" s="46"/>
      <c r="SYY130" s="46"/>
      <c r="SYZ130" s="46"/>
      <c r="SZA130" s="46"/>
      <c r="SZB130" s="46"/>
      <c r="SZC130" s="46"/>
      <c r="SZD130" s="46"/>
      <c r="SZE130" s="46"/>
      <c r="SZF130" s="46"/>
      <c r="SZG130" s="46"/>
      <c r="SZH130" s="46"/>
      <c r="SZI130" s="46"/>
      <c r="SZJ130" s="46"/>
      <c r="SZK130" s="46"/>
      <c r="SZL130" s="46"/>
      <c r="SZM130" s="46"/>
      <c r="SZN130" s="46"/>
      <c r="SZO130" s="46"/>
      <c r="SZP130" s="46"/>
      <c r="SZQ130" s="46"/>
      <c r="SZR130" s="46"/>
      <c r="SZS130" s="46"/>
      <c r="SZT130" s="46"/>
      <c r="SZU130" s="46"/>
      <c r="SZV130" s="46"/>
      <c r="SZW130" s="46"/>
      <c r="SZX130" s="46"/>
      <c r="SZY130" s="46"/>
      <c r="SZZ130" s="46"/>
      <c r="TAA130" s="46"/>
      <c r="TAB130" s="46"/>
      <c r="TAC130" s="46"/>
      <c r="TAD130" s="46"/>
      <c r="TAE130" s="46"/>
      <c r="TAF130" s="46"/>
      <c r="TAG130" s="46"/>
      <c r="TAH130" s="46"/>
      <c r="TAI130" s="46"/>
      <c r="TAJ130" s="46"/>
      <c r="TAK130" s="46"/>
      <c r="TAL130" s="46"/>
      <c r="TAM130" s="46"/>
      <c r="TAN130" s="46"/>
      <c r="TAO130" s="46"/>
      <c r="TAP130" s="46"/>
      <c r="TAQ130" s="46"/>
      <c r="TAR130" s="46"/>
      <c r="TAS130" s="46"/>
      <c r="TAT130" s="46"/>
      <c r="TAU130" s="46"/>
      <c r="TAV130" s="46"/>
      <c r="TAW130" s="46"/>
      <c r="TAX130" s="46"/>
      <c r="TAY130" s="46"/>
      <c r="TAZ130" s="46"/>
      <c r="TBA130" s="46"/>
      <c r="TBB130" s="46"/>
      <c r="TBC130" s="46"/>
      <c r="TBD130" s="46"/>
      <c r="TBE130" s="46"/>
      <c r="TBF130" s="46"/>
      <c r="TBG130" s="46"/>
      <c r="TBH130" s="46"/>
      <c r="TBI130" s="46"/>
      <c r="TBJ130" s="46"/>
      <c r="TBK130" s="46"/>
      <c r="TBL130" s="46"/>
      <c r="TBM130" s="46"/>
      <c r="TBN130" s="46"/>
      <c r="TBO130" s="46"/>
      <c r="TBP130" s="46"/>
      <c r="TBQ130" s="46"/>
      <c r="TBR130" s="46"/>
      <c r="TBS130" s="46"/>
      <c r="TBT130" s="46"/>
      <c r="TBU130" s="46"/>
      <c r="TBV130" s="46"/>
      <c r="TBW130" s="46"/>
      <c r="TBX130" s="46"/>
      <c r="TBY130" s="46"/>
      <c r="TBZ130" s="46"/>
      <c r="TCA130" s="46"/>
      <c r="TCB130" s="46"/>
      <c r="TCC130" s="46"/>
      <c r="TCD130" s="46"/>
      <c r="TCE130" s="46"/>
      <c r="TCF130" s="46"/>
      <c r="TCG130" s="46"/>
      <c r="TCH130" s="46"/>
      <c r="TCI130" s="46"/>
      <c r="TCJ130" s="46"/>
      <c r="TCK130" s="46"/>
      <c r="TCL130" s="46"/>
      <c r="TCM130" s="46"/>
      <c r="TCN130" s="46"/>
      <c r="TCO130" s="46"/>
      <c r="TCP130" s="46"/>
      <c r="TCQ130" s="46"/>
      <c r="TCR130" s="46"/>
      <c r="TCS130" s="46"/>
      <c r="TCT130" s="46"/>
      <c r="TCU130" s="46"/>
      <c r="TCV130" s="46"/>
      <c r="TCW130" s="46"/>
      <c r="TCX130" s="46"/>
      <c r="TCY130" s="46"/>
      <c r="TCZ130" s="46"/>
      <c r="TDA130" s="46"/>
      <c r="TDB130" s="46"/>
      <c r="TDC130" s="46"/>
      <c r="TDD130" s="46"/>
      <c r="TDE130" s="46"/>
      <c r="TDF130" s="46"/>
      <c r="TDG130" s="46"/>
      <c r="TDH130" s="46"/>
      <c r="TDI130" s="46"/>
      <c r="TDJ130" s="46"/>
      <c r="TDK130" s="46"/>
      <c r="TDL130" s="46"/>
      <c r="TDM130" s="46"/>
      <c r="TDN130" s="46"/>
      <c r="TDO130" s="46"/>
      <c r="TDP130" s="46"/>
      <c r="TDQ130" s="46"/>
      <c r="TDR130" s="46"/>
      <c r="TDS130" s="46"/>
      <c r="TDT130" s="46"/>
      <c r="TDU130" s="46"/>
      <c r="TDV130" s="46"/>
      <c r="TDW130" s="46"/>
      <c r="TDX130" s="46"/>
      <c r="TDY130" s="46"/>
      <c r="TDZ130" s="46"/>
      <c r="TEA130" s="46"/>
      <c r="TEB130" s="46"/>
      <c r="TEC130" s="46"/>
      <c r="TED130" s="46"/>
      <c r="TEE130" s="46"/>
      <c r="TEF130" s="46"/>
      <c r="TEG130" s="46"/>
      <c r="TEH130" s="46"/>
      <c r="TEI130" s="46"/>
      <c r="TEJ130" s="46"/>
      <c r="TEK130" s="46"/>
      <c r="TEL130" s="46"/>
      <c r="TEM130" s="46"/>
      <c r="TEN130" s="46"/>
      <c r="TEO130" s="46"/>
      <c r="TEP130" s="46"/>
      <c r="TEQ130" s="46"/>
      <c r="TER130" s="46"/>
      <c r="TES130" s="46"/>
      <c r="TET130" s="46"/>
      <c r="TEU130" s="46"/>
      <c r="TEV130" s="46"/>
      <c r="TEW130" s="46"/>
      <c r="TEX130" s="46"/>
      <c r="TEY130" s="46"/>
      <c r="TEZ130" s="46"/>
      <c r="TFA130" s="46"/>
      <c r="TFB130" s="46"/>
      <c r="TFC130" s="46"/>
      <c r="TFD130" s="46"/>
      <c r="TFE130" s="46"/>
      <c r="TFF130" s="46"/>
      <c r="TFG130" s="46"/>
      <c r="TFH130" s="46"/>
      <c r="TFI130" s="46"/>
      <c r="TFJ130" s="46"/>
      <c r="TFK130" s="46"/>
      <c r="TFL130" s="46"/>
      <c r="TFM130" s="46"/>
      <c r="TFN130" s="46"/>
      <c r="TFO130" s="46"/>
      <c r="TFP130" s="46"/>
      <c r="TFQ130" s="46"/>
      <c r="TFR130" s="46"/>
      <c r="TFS130" s="46"/>
      <c r="TFT130" s="46"/>
      <c r="TFU130" s="46"/>
      <c r="TFV130" s="46"/>
      <c r="TFW130" s="46"/>
      <c r="TFX130" s="46"/>
      <c r="TFY130" s="46"/>
      <c r="TFZ130" s="46"/>
      <c r="TGA130" s="46"/>
      <c r="TGB130" s="46"/>
      <c r="TGC130" s="46"/>
      <c r="TGD130" s="46"/>
      <c r="TGE130" s="46"/>
      <c r="TGF130" s="46"/>
      <c r="TGG130" s="46"/>
      <c r="TGH130" s="46"/>
      <c r="TGI130" s="46"/>
      <c r="TGJ130" s="46"/>
      <c r="TGK130" s="46"/>
      <c r="TGL130" s="46"/>
      <c r="TGM130" s="46"/>
      <c r="TGN130" s="46"/>
      <c r="TGO130" s="46"/>
      <c r="TGP130" s="46"/>
      <c r="TGQ130" s="46"/>
      <c r="TGR130" s="46"/>
      <c r="TGS130" s="46"/>
      <c r="TGT130" s="46"/>
      <c r="TGU130" s="46"/>
      <c r="TGV130" s="46"/>
      <c r="TGW130" s="46"/>
      <c r="TGX130" s="46"/>
      <c r="TGY130" s="46"/>
      <c r="TGZ130" s="46"/>
      <c r="THA130" s="46"/>
      <c r="THB130" s="46"/>
      <c r="THC130" s="46"/>
      <c r="THD130" s="46"/>
      <c r="THE130" s="46"/>
      <c r="THF130" s="46"/>
      <c r="THG130" s="46"/>
      <c r="THH130" s="46"/>
      <c r="THI130" s="46"/>
      <c r="THJ130" s="46"/>
      <c r="THK130" s="46"/>
      <c r="THL130" s="46"/>
      <c r="THM130" s="46"/>
      <c r="THN130" s="46"/>
      <c r="THO130" s="46"/>
      <c r="THP130" s="46"/>
      <c r="THQ130" s="46"/>
      <c r="THR130" s="46"/>
      <c r="THS130" s="46"/>
      <c r="THT130" s="46"/>
      <c r="THU130" s="46"/>
      <c r="THV130" s="46"/>
      <c r="THW130" s="46"/>
      <c r="THX130" s="46"/>
      <c r="THY130" s="46"/>
      <c r="THZ130" s="46"/>
      <c r="TIA130" s="46"/>
      <c r="TIB130" s="46"/>
      <c r="TIC130" s="46"/>
      <c r="TID130" s="46"/>
      <c r="TIE130" s="46"/>
      <c r="TIF130" s="46"/>
      <c r="TIG130" s="46"/>
      <c r="TIH130" s="46"/>
      <c r="TII130" s="46"/>
      <c r="TIJ130" s="46"/>
      <c r="TIK130" s="46"/>
      <c r="TIL130" s="46"/>
      <c r="TIM130" s="46"/>
      <c r="TIN130" s="46"/>
      <c r="TIO130" s="46"/>
      <c r="TIP130" s="46"/>
      <c r="TIQ130" s="46"/>
      <c r="TIR130" s="46"/>
      <c r="TIS130" s="46"/>
      <c r="TIT130" s="46"/>
      <c r="TIU130" s="46"/>
      <c r="TIV130" s="46"/>
      <c r="TIW130" s="46"/>
      <c r="TIX130" s="46"/>
      <c r="TIY130" s="46"/>
      <c r="TIZ130" s="46"/>
      <c r="TJA130" s="46"/>
      <c r="TJB130" s="46"/>
      <c r="TJC130" s="46"/>
      <c r="TJD130" s="46"/>
      <c r="TJE130" s="46"/>
      <c r="TJF130" s="46"/>
      <c r="TJG130" s="46"/>
      <c r="TJH130" s="46"/>
      <c r="TJI130" s="46"/>
      <c r="TJJ130" s="46"/>
      <c r="TJK130" s="46"/>
      <c r="TJL130" s="46"/>
      <c r="TJM130" s="46"/>
      <c r="TJN130" s="46"/>
      <c r="TJO130" s="46"/>
      <c r="TJP130" s="46"/>
      <c r="TJQ130" s="46"/>
      <c r="TJR130" s="46"/>
      <c r="TJS130" s="46"/>
      <c r="TJT130" s="46"/>
      <c r="TJU130" s="46"/>
      <c r="TJV130" s="46"/>
      <c r="TJW130" s="46"/>
      <c r="TJX130" s="46"/>
      <c r="TJY130" s="46"/>
      <c r="TJZ130" s="46"/>
      <c r="TKA130" s="46"/>
      <c r="TKB130" s="46"/>
      <c r="TKC130" s="46"/>
      <c r="TKD130" s="46"/>
      <c r="TKE130" s="46"/>
      <c r="TKF130" s="46"/>
      <c r="TKG130" s="46"/>
      <c r="TKH130" s="46"/>
      <c r="TKI130" s="46"/>
      <c r="TKJ130" s="46"/>
      <c r="TKK130" s="46"/>
      <c r="TKL130" s="46"/>
      <c r="TKM130" s="46"/>
      <c r="TKN130" s="46"/>
      <c r="TKO130" s="46"/>
      <c r="TKP130" s="46"/>
      <c r="TKQ130" s="46"/>
      <c r="TKR130" s="46"/>
      <c r="TKS130" s="46"/>
      <c r="TKT130" s="46"/>
      <c r="TKU130" s="46"/>
      <c r="TKV130" s="46"/>
      <c r="TKW130" s="46"/>
      <c r="TKX130" s="46"/>
      <c r="TKY130" s="46"/>
      <c r="TKZ130" s="46"/>
      <c r="TLA130" s="46"/>
      <c r="TLB130" s="46"/>
      <c r="TLC130" s="46"/>
      <c r="TLD130" s="46"/>
      <c r="TLE130" s="46"/>
      <c r="TLF130" s="46"/>
      <c r="TLG130" s="46"/>
      <c r="TLH130" s="46"/>
      <c r="TLI130" s="46"/>
      <c r="TLJ130" s="46"/>
      <c r="TLK130" s="46"/>
      <c r="TLL130" s="46"/>
      <c r="TLM130" s="46"/>
      <c r="TLN130" s="46"/>
      <c r="TLO130" s="46"/>
      <c r="TLP130" s="46"/>
      <c r="TLQ130" s="46"/>
      <c r="TLR130" s="46"/>
      <c r="TLS130" s="46"/>
      <c r="TLT130" s="46"/>
      <c r="TLU130" s="46"/>
      <c r="TLV130" s="46"/>
      <c r="TLW130" s="46"/>
      <c r="TLX130" s="46"/>
      <c r="TLY130" s="46"/>
      <c r="TLZ130" s="46"/>
      <c r="TMA130" s="46"/>
      <c r="TMB130" s="46"/>
      <c r="TMC130" s="46"/>
      <c r="TMD130" s="46"/>
      <c r="TME130" s="46"/>
      <c r="TMF130" s="46"/>
      <c r="TMG130" s="46"/>
      <c r="TMH130" s="46"/>
      <c r="TMI130" s="46"/>
      <c r="TMJ130" s="46"/>
      <c r="TMK130" s="46"/>
      <c r="TML130" s="46"/>
      <c r="TMM130" s="46"/>
      <c r="TMN130" s="46"/>
      <c r="TMO130" s="46"/>
      <c r="TMP130" s="46"/>
      <c r="TMQ130" s="46"/>
      <c r="TMR130" s="46"/>
      <c r="TMS130" s="46"/>
      <c r="TMT130" s="46"/>
      <c r="TMU130" s="46"/>
      <c r="TMV130" s="46"/>
      <c r="TMW130" s="46"/>
      <c r="TMX130" s="46"/>
      <c r="TMY130" s="46"/>
      <c r="TMZ130" s="46"/>
      <c r="TNA130" s="46"/>
      <c r="TNB130" s="46"/>
      <c r="TNC130" s="46"/>
      <c r="TND130" s="46"/>
      <c r="TNE130" s="46"/>
      <c r="TNF130" s="46"/>
      <c r="TNG130" s="46"/>
      <c r="TNH130" s="46"/>
      <c r="TNI130" s="46"/>
      <c r="TNJ130" s="46"/>
      <c r="TNK130" s="46"/>
      <c r="TNL130" s="46"/>
      <c r="TNM130" s="46"/>
      <c r="TNN130" s="46"/>
      <c r="TNO130" s="46"/>
      <c r="TNP130" s="46"/>
      <c r="TNQ130" s="46"/>
      <c r="TNR130" s="46"/>
      <c r="TNS130" s="46"/>
      <c r="TNT130" s="46"/>
      <c r="TNU130" s="46"/>
      <c r="TNV130" s="46"/>
      <c r="TNW130" s="46"/>
      <c r="TNX130" s="46"/>
      <c r="TNY130" s="46"/>
      <c r="TNZ130" s="46"/>
      <c r="TOA130" s="46"/>
      <c r="TOB130" s="46"/>
      <c r="TOC130" s="46"/>
      <c r="TOD130" s="46"/>
      <c r="TOE130" s="46"/>
      <c r="TOF130" s="46"/>
      <c r="TOG130" s="46"/>
      <c r="TOH130" s="46"/>
      <c r="TOI130" s="46"/>
      <c r="TOJ130" s="46"/>
      <c r="TOK130" s="46"/>
      <c r="TOL130" s="46"/>
      <c r="TOM130" s="46"/>
      <c r="TON130" s="46"/>
      <c r="TOO130" s="46"/>
      <c r="TOP130" s="46"/>
      <c r="TOQ130" s="46"/>
      <c r="TOR130" s="46"/>
      <c r="TOS130" s="46"/>
      <c r="TOT130" s="46"/>
      <c r="TOU130" s="46"/>
      <c r="TOV130" s="46"/>
      <c r="TOW130" s="46"/>
      <c r="TOX130" s="46"/>
      <c r="TOY130" s="46"/>
      <c r="TOZ130" s="46"/>
      <c r="TPA130" s="46"/>
      <c r="TPB130" s="46"/>
      <c r="TPC130" s="46"/>
      <c r="TPD130" s="46"/>
      <c r="TPE130" s="46"/>
      <c r="TPF130" s="46"/>
      <c r="TPG130" s="46"/>
      <c r="TPH130" s="46"/>
      <c r="TPI130" s="46"/>
      <c r="TPJ130" s="46"/>
      <c r="TPK130" s="46"/>
      <c r="TPL130" s="46"/>
      <c r="TPM130" s="46"/>
      <c r="TPN130" s="46"/>
      <c r="TPO130" s="46"/>
      <c r="TPP130" s="46"/>
      <c r="TPQ130" s="46"/>
      <c r="TPR130" s="46"/>
      <c r="TPS130" s="46"/>
      <c r="TPT130" s="46"/>
      <c r="TPU130" s="46"/>
      <c r="TPV130" s="46"/>
      <c r="TPW130" s="46"/>
      <c r="TPX130" s="46"/>
      <c r="TPY130" s="46"/>
      <c r="TPZ130" s="46"/>
      <c r="TQA130" s="46"/>
      <c r="TQB130" s="46"/>
      <c r="TQC130" s="46"/>
      <c r="TQD130" s="46"/>
      <c r="TQE130" s="46"/>
      <c r="TQF130" s="46"/>
      <c r="TQG130" s="46"/>
      <c r="TQH130" s="46"/>
      <c r="TQI130" s="46"/>
      <c r="TQJ130" s="46"/>
      <c r="TQK130" s="46"/>
      <c r="TQL130" s="46"/>
      <c r="TQM130" s="46"/>
      <c r="TQN130" s="46"/>
      <c r="TQO130" s="46"/>
      <c r="TQP130" s="46"/>
      <c r="TQQ130" s="46"/>
      <c r="TQR130" s="46"/>
      <c r="TQS130" s="46"/>
      <c r="TQT130" s="46"/>
      <c r="TQU130" s="46"/>
      <c r="TQV130" s="46"/>
      <c r="TQW130" s="46"/>
      <c r="TQX130" s="46"/>
      <c r="TQY130" s="46"/>
      <c r="TQZ130" s="46"/>
      <c r="TRA130" s="46"/>
      <c r="TRB130" s="46"/>
      <c r="TRC130" s="46"/>
      <c r="TRD130" s="46"/>
      <c r="TRE130" s="46"/>
      <c r="TRF130" s="46"/>
      <c r="TRG130" s="46"/>
      <c r="TRH130" s="46"/>
      <c r="TRI130" s="46"/>
      <c r="TRJ130" s="46"/>
      <c r="TRK130" s="46"/>
      <c r="TRL130" s="46"/>
      <c r="TRM130" s="46"/>
      <c r="TRN130" s="46"/>
      <c r="TRO130" s="46"/>
      <c r="TRP130" s="46"/>
      <c r="TRQ130" s="46"/>
      <c r="TRR130" s="46"/>
      <c r="TRS130" s="46"/>
      <c r="TRT130" s="46"/>
      <c r="TRU130" s="46"/>
      <c r="TRV130" s="46"/>
      <c r="TRW130" s="46"/>
      <c r="TRX130" s="46"/>
      <c r="TRY130" s="46"/>
      <c r="TRZ130" s="46"/>
      <c r="TSA130" s="46"/>
      <c r="TSB130" s="46"/>
      <c r="TSC130" s="46"/>
      <c r="TSD130" s="46"/>
      <c r="TSE130" s="46"/>
      <c r="TSF130" s="46"/>
      <c r="TSG130" s="46"/>
      <c r="TSH130" s="46"/>
      <c r="TSI130" s="46"/>
      <c r="TSJ130" s="46"/>
      <c r="TSK130" s="46"/>
      <c r="TSL130" s="46"/>
      <c r="TSM130" s="46"/>
      <c r="TSN130" s="46"/>
      <c r="TSO130" s="46"/>
      <c r="TSP130" s="46"/>
      <c r="TSQ130" s="46"/>
      <c r="TSR130" s="46"/>
      <c r="TSS130" s="46"/>
      <c r="TST130" s="46"/>
      <c r="TSU130" s="46"/>
      <c r="TSV130" s="46"/>
      <c r="TSW130" s="46"/>
      <c r="TSX130" s="46"/>
      <c r="TSY130" s="46"/>
      <c r="TSZ130" s="46"/>
      <c r="TTA130" s="46"/>
      <c r="TTB130" s="46"/>
      <c r="TTC130" s="46"/>
      <c r="TTD130" s="46"/>
      <c r="TTE130" s="46"/>
      <c r="TTF130" s="46"/>
      <c r="TTG130" s="46"/>
      <c r="TTH130" s="46"/>
      <c r="TTI130" s="46"/>
      <c r="TTJ130" s="46"/>
      <c r="TTK130" s="46"/>
      <c r="TTL130" s="46"/>
      <c r="TTM130" s="46"/>
      <c r="TTN130" s="46"/>
      <c r="TTO130" s="46"/>
      <c r="TTP130" s="46"/>
      <c r="TTQ130" s="46"/>
      <c r="TTR130" s="46"/>
      <c r="TTS130" s="46"/>
      <c r="TTT130" s="46"/>
      <c r="TTU130" s="46"/>
      <c r="TTV130" s="46"/>
      <c r="TTW130" s="46"/>
      <c r="TTX130" s="46"/>
      <c r="TTY130" s="46"/>
      <c r="TTZ130" s="46"/>
      <c r="TUA130" s="46"/>
      <c r="TUB130" s="46"/>
      <c r="TUC130" s="46"/>
      <c r="TUD130" s="46"/>
      <c r="TUE130" s="46"/>
      <c r="TUF130" s="46"/>
      <c r="TUG130" s="46"/>
      <c r="TUH130" s="46"/>
      <c r="TUI130" s="46"/>
      <c r="TUJ130" s="46"/>
      <c r="TUK130" s="46"/>
      <c r="TUL130" s="46"/>
      <c r="TUM130" s="46"/>
      <c r="TUN130" s="46"/>
      <c r="TUO130" s="46"/>
      <c r="TUP130" s="46"/>
      <c r="TUQ130" s="46"/>
      <c r="TUR130" s="46"/>
      <c r="TUS130" s="46"/>
      <c r="TUT130" s="46"/>
      <c r="TUU130" s="46"/>
      <c r="TUV130" s="46"/>
      <c r="TUW130" s="46"/>
      <c r="TUX130" s="46"/>
      <c r="TUY130" s="46"/>
      <c r="TUZ130" s="46"/>
      <c r="TVA130" s="46"/>
      <c r="TVB130" s="46"/>
      <c r="TVC130" s="46"/>
      <c r="TVD130" s="46"/>
      <c r="TVE130" s="46"/>
      <c r="TVF130" s="46"/>
      <c r="TVG130" s="46"/>
      <c r="TVH130" s="46"/>
      <c r="TVI130" s="46"/>
      <c r="TVJ130" s="46"/>
      <c r="TVK130" s="46"/>
      <c r="TVL130" s="46"/>
      <c r="TVM130" s="46"/>
      <c r="TVN130" s="46"/>
      <c r="TVO130" s="46"/>
      <c r="TVP130" s="46"/>
      <c r="TVQ130" s="46"/>
      <c r="TVR130" s="46"/>
      <c r="TVS130" s="46"/>
      <c r="TVT130" s="46"/>
      <c r="TVU130" s="46"/>
      <c r="TVV130" s="46"/>
      <c r="TVW130" s="46"/>
      <c r="TVX130" s="46"/>
      <c r="TVY130" s="46"/>
      <c r="TVZ130" s="46"/>
      <c r="TWA130" s="46"/>
      <c r="TWB130" s="46"/>
      <c r="TWC130" s="46"/>
      <c r="TWD130" s="46"/>
      <c r="TWE130" s="46"/>
      <c r="TWF130" s="46"/>
      <c r="TWG130" s="46"/>
      <c r="TWH130" s="46"/>
      <c r="TWI130" s="46"/>
      <c r="TWJ130" s="46"/>
      <c r="TWK130" s="46"/>
      <c r="TWL130" s="46"/>
      <c r="TWM130" s="46"/>
      <c r="TWN130" s="46"/>
      <c r="TWO130" s="46"/>
      <c r="TWP130" s="46"/>
      <c r="TWQ130" s="46"/>
      <c r="TWR130" s="46"/>
      <c r="TWS130" s="46"/>
      <c r="TWT130" s="46"/>
      <c r="TWU130" s="46"/>
      <c r="TWV130" s="46"/>
      <c r="TWW130" s="46"/>
      <c r="TWX130" s="46"/>
      <c r="TWY130" s="46"/>
      <c r="TWZ130" s="46"/>
      <c r="TXA130" s="46"/>
      <c r="TXB130" s="46"/>
      <c r="TXC130" s="46"/>
      <c r="TXD130" s="46"/>
      <c r="TXE130" s="46"/>
      <c r="TXF130" s="46"/>
      <c r="TXG130" s="46"/>
      <c r="TXH130" s="46"/>
      <c r="TXI130" s="46"/>
      <c r="TXJ130" s="46"/>
      <c r="TXK130" s="46"/>
      <c r="TXL130" s="46"/>
      <c r="TXM130" s="46"/>
      <c r="TXN130" s="46"/>
      <c r="TXO130" s="46"/>
      <c r="TXP130" s="46"/>
      <c r="TXQ130" s="46"/>
      <c r="TXR130" s="46"/>
      <c r="TXS130" s="46"/>
      <c r="TXT130" s="46"/>
      <c r="TXU130" s="46"/>
      <c r="TXV130" s="46"/>
      <c r="TXW130" s="46"/>
      <c r="TXX130" s="46"/>
      <c r="TXY130" s="46"/>
      <c r="TXZ130" s="46"/>
      <c r="TYA130" s="46"/>
      <c r="TYB130" s="46"/>
      <c r="TYC130" s="46"/>
      <c r="TYD130" s="46"/>
      <c r="TYE130" s="46"/>
      <c r="TYF130" s="46"/>
      <c r="TYG130" s="46"/>
      <c r="TYH130" s="46"/>
      <c r="TYI130" s="46"/>
      <c r="TYJ130" s="46"/>
      <c r="TYK130" s="46"/>
      <c r="TYL130" s="46"/>
      <c r="TYM130" s="46"/>
      <c r="TYN130" s="46"/>
      <c r="TYO130" s="46"/>
      <c r="TYP130" s="46"/>
      <c r="TYQ130" s="46"/>
      <c r="TYR130" s="46"/>
      <c r="TYS130" s="46"/>
      <c r="TYT130" s="46"/>
      <c r="TYU130" s="46"/>
      <c r="TYV130" s="46"/>
      <c r="TYW130" s="46"/>
      <c r="TYX130" s="46"/>
      <c r="TYY130" s="46"/>
      <c r="TYZ130" s="46"/>
      <c r="TZA130" s="46"/>
      <c r="TZB130" s="46"/>
      <c r="TZC130" s="46"/>
      <c r="TZD130" s="46"/>
      <c r="TZE130" s="46"/>
      <c r="TZF130" s="46"/>
      <c r="TZG130" s="46"/>
      <c r="TZH130" s="46"/>
      <c r="TZI130" s="46"/>
      <c r="TZJ130" s="46"/>
      <c r="TZK130" s="46"/>
      <c r="TZL130" s="46"/>
      <c r="TZM130" s="46"/>
      <c r="TZN130" s="46"/>
      <c r="TZO130" s="46"/>
      <c r="TZP130" s="46"/>
      <c r="TZQ130" s="46"/>
      <c r="TZR130" s="46"/>
      <c r="TZS130" s="46"/>
      <c r="TZT130" s="46"/>
      <c r="TZU130" s="46"/>
      <c r="TZV130" s="46"/>
      <c r="TZW130" s="46"/>
      <c r="TZX130" s="46"/>
      <c r="TZY130" s="46"/>
      <c r="TZZ130" s="46"/>
      <c r="UAA130" s="46"/>
      <c r="UAB130" s="46"/>
      <c r="UAC130" s="46"/>
      <c r="UAD130" s="46"/>
      <c r="UAE130" s="46"/>
      <c r="UAF130" s="46"/>
      <c r="UAG130" s="46"/>
      <c r="UAH130" s="46"/>
      <c r="UAI130" s="46"/>
      <c r="UAJ130" s="46"/>
      <c r="UAK130" s="46"/>
      <c r="UAL130" s="46"/>
      <c r="UAM130" s="46"/>
      <c r="UAN130" s="46"/>
      <c r="UAO130" s="46"/>
      <c r="UAP130" s="46"/>
      <c r="UAQ130" s="46"/>
      <c r="UAR130" s="46"/>
      <c r="UAS130" s="46"/>
      <c r="UAT130" s="46"/>
      <c r="UAU130" s="46"/>
      <c r="UAV130" s="46"/>
      <c r="UAW130" s="46"/>
      <c r="UAX130" s="46"/>
      <c r="UAY130" s="46"/>
      <c r="UAZ130" s="46"/>
      <c r="UBA130" s="46"/>
      <c r="UBB130" s="46"/>
      <c r="UBC130" s="46"/>
      <c r="UBD130" s="46"/>
      <c r="UBE130" s="46"/>
      <c r="UBF130" s="46"/>
      <c r="UBG130" s="46"/>
      <c r="UBH130" s="46"/>
      <c r="UBI130" s="46"/>
      <c r="UBJ130" s="46"/>
      <c r="UBK130" s="46"/>
      <c r="UBL130" s="46"/>
      <c r="UBM130" s="46"/>
      <c r="UBN130" s="46"/>
      <c r="UBO130" s="46"/>
      <c r="UBP130" s="46"/>
      <c r="UBQ130" s="46"/>
      <c r="UBR130" s="46"/>
      <c r="UBS130" s="46"/>
      <c r="UBT130" s="46"/>
      <c r="UBU130" s="46"/>
      <c r="UBV130" s="46"/>
      <c r="UBW130" s="46"/>
      <c r="UBX130" s="46"/>
      <c r="UBY130" s="46"/>
      <c r="UBZ130" s="46"/>
      <c r="UCA130" s="46"/>
      <c r="UCB130" s="46"/>
      <c r="UCC130" s="46"/>
      <c r="UCD130" s="46"/>
      <c r="UCE130" s="46"/>
      <c r="UCF130" s="46"/>
      <c r="UCG130" s="46"/>
      <c r="UCH130" s="46"/>
      <c r="UCI130" s="46"/>
      <c r="UCJ130" s="46"/>
      <c r="UCK130" s="46"/>
      <c r="UCL130" s="46"/>
      <c r="UCM130" s="46"/>
      <c r="UCN130" s="46"/>
      <c r="UCO130" s="46"/>
      <c r="UCP130" s="46"/>
      <c r="UCQ130" s="46"/>
      <c r="UCR130" s="46"/>
      <c r="UCS130" s="46"/>
      <c r="UCT130" s="46"/>
      <c r="UCU130" s="46"/>
      <c r="UCV130" s="46"/>
      <c r="UCW130" s="46"/>
      <c r="UCX130" s="46"/>
      <c r="UCY130" s="46"/>
      <c r="UCZ130" s="46"/>
      <c r="UDA130" s="46"/>
      <c r="UDB130" s="46"/>
      <c r="UDC130" s="46"/>
      <c r="UDD130" s="46"/>
      <c r="UDE130" s="46"/>
      <c r="UDF130" s="46"/>
      <c r="UDG130" s="46"/>
      <c r="UDH130" s="46"/>
      <c r="UDI130" s="46"/>
      <c r="UDJ130" s="46"/>
      <c r="UDK130" s="46"/>
      <c r="UDL130" s="46"/>
      <c r="UDM130" s="46"/>
      <c r="UDN130" s="46"/>
      <c r="UDO130" s="46"/>
      <c r="UDP130" s="46"/>
      <c r="UDQ130" s="46"/>
      <c r="UDR130" s="46"/>
      <c r="UDS130" s="46"/>
      <c r="UDT130" s="46"/>
      <c r="UDU130" s="46"/>
      <c r="UDV130" s="46"/>
      <c r="UDW130" s="46"/>
      <c r="UDX130" s="46"/>
      <c r="UDY130" s="46"/>
      <c r="UDZ130" s="46"/>
      <c r="UEA130" s="46"/>
      <c r="UEB130" s="46"/>
      <c r="UEC130" s="46"/>
      <c r="UED130" s="46"/>
      <c r="UEE130" s="46"/>
      <c r="UEF130" s="46"/>
      <c r="UEG130" s="46"/>
      <c r="UEH130" s="46"/>
      <c r="UEI130" s="46"/>
      <c r="UEJ130" s="46"/>
      <c r="UEK130" s="46"/>
      <c r="UEL130" s="46"/>
      <c r="UEM130" s="46"/>
      <c r="UEN130" s="46"/>
      <c r="UEO130" s="46"/>
      <c r="UEP130" s="46"/>
      <c r="UEQ130" s="46"/>
      <c r="UER130" s="46"/>
      <c r="UES130" s="46"/>
      <c r="UET130" s="46"/>
      <c r="UEU130" s="46"/>
      <c r="UEV130" s="46"/>
      <c r="UEW130" s="46"/>
      <c r="UEX130" s="46"/>
      <c r="UEY130" s="46"/>
      <c r="UEZ130" s="46"/>
      <c r="UFA130" s="46"/>
      <c r="UFB130" s="46"/>
      <c r="UFC130" s="46"/>
      <c r="UFD130" s="46"/>
      <c r="UFE130" s="46"/>
      <c r="UFF130" s="46"/>
      <c r="UFG130" s="46"/>
      <c r="UFH130" s="46"/>
      <c r="UFI130" s="46"/>
      <c r="UFJ130" s="46"/>
      <c r="UFK130" s="46"/>
      <c r="UFL130" s="46"/>
      <c r="UFM130" s="46"/>
      <c r="UFN130" s="46"/>
      <c r="UFO130" s="46"/>
      <c r="UFP130" s="46"/>
      <c r="UFQ130" s="46"/>
      <c r="UFR130" s="46"/>
      <c r="UFS130" s="46"/>
      <c r="UFT130" s="46"/>
      <c r="UFU130" s="46"/>
      <c r="UFV130" s="46"/>
      <c r="UFW130" s="46"/>
      <c r="UFX130" s="46"/>
      <c r="UFY130" s="46"/>
      <c r="UFZ130" s="46"/>
      <c r="UGA130" s="46"/>
      <c r="UGB130" s="46"/>
      <c r="UGC130" s="46"/>
      <c r="UGD130" s="46"/>
      <c r="UGE130" s="46"/>
      <c r="UGF130" s="46"/>
      <c r="UGG130" s="46"/>
      <c r="UGH130" s="46"/>
      <c r="UGI130" s="46"/>
      <c r="UGJ130" s="46"/>
      <c r="UGK130" s="46"/>
      <c r="UGL130" s="46"/>
      <c r="UGM130" s="46"/>
      <c r="UGN130" s="46"/>
      <c r="UGO130" s="46"/>
      <c r="UGP130" s="46"/>
      <c r="UGQ130" s="46"/>
      <c r="UGR130" s="46"/>
      <c r="UGS130" s="46"/>
      <c r="UGT130" s="46"/>
      <c r="UGU130" s="46"/>
      <c r="UGV130" s="46"/>
      <c r="UGW130" s="46"/>
      <c r="UGX130" s="46"/>
      <c r="UGY130" s="46"/>
      <c r="UGZ130" s="46"/>
      <c r="UHA130" s="46"/>
      <c r="UHB130" s="46"/>
      <c r="UHC130" s="46"/>
      <c r="UHD130" s="46"/>
      <c r="UHE130" s="46"/>
      <c r="UHF130" s="46"/>
      <c r="UHG130" s="46"/>
      <c r="UHH130" s="46"/>
      <c r="UHI130" s="46"/>
      <c r="UHJ130" s="46"/>
      <c r="UHK130" s="46"/>
      <c r="UHL130" s="46"/>
      <c r="UHM130" s="46"/>
      <c r="UHN130" s="46"/>
      <c r="UHO130" s="46"/>
      <c r="UHP130" s="46"/>
      <c r="UHQ130" s="46"/>
      <c r="UHR130" s="46"/>
      <c r="UHS130" s="46"/>
      <c r="UHT130" s="46"/>
      <c r="UHU130" s="46"/>
      <c r="UHV130" s="46"/>
      <c r="UHW130" s="46"/>
      <c r="UHX130" s="46"/>
      <c r="UHY130" s="46"/>
      <c r="UHZ130" s="46"/>
      <c r="UIA130" s="46"/>
      <c r="UIB130" s="46"/>
      <c r="UIC130" s="46"/>
      <c r="UID130" s="46"/>
      <c r="UIE130" s="46"/>
      <c r="UIF130" s="46"/>
      <c r="UIG130" s="46"/>
      <c r="UIH130" s="46"/>
      <c r="UII130" s="46"/>
      <c r="UIJ130" s="46"/>
      <c r="UIK130" s="46"/>
      <c r="UIL130" s="46"/>
      <c r="UIM130" s="46"/>
      <c r="UIN130" s="46"/>
      <c r="UIO130" s="46"/>
      <c r="UIP130" s="46"/>
      <c r="UIQ130" s="46"/>
      <c r="UIR130" s="46"/>
      <c r="UIS130" s="46"/>
      <c r="UIT130" s="46"/>
      <c r="UIU130" s="46"/>
      <c r="UIV130" s="46"/>
      <c r="UIW130" s="46"/>
      <c r="UIX130" s="46"/>
      <c r="UIY130" s="46"/>
      <c r="UIZ130" s="46"/>
      <c r="UJA130" s="46"/>
      <c r="UJB130" s="46"/>
      <c r="UJC130" s="46"/>
      <c r="UJD130" s="46"/>
      <c r="UJE130" s="46"/>
      <c r="UJF130" s="46"/>
      <c r="UJG130" s="46"/>
      <c r="UJH130" s="46"/>
      <c r="UJI130" s="46"/>
      <c r="UJJ130" s="46"/>
      <c r="UJK130" s="46"/>
      <c r="UJL130" s="46"/>
      <c r="UJM130" s="46"/>
      <c r="UJN130" s="46"/>
      <c r="UJO130" s="46"/>
      <c r="UJP130" s="46"/>
      <c r="UJQ130" s="46"/>
      <c r="UJR130" s="46"/>
      <c r="UJS130" s="46"/>
      <c r="UJT130" s="46"/>
      <c r="UJU130" s="46"/>
      <c r="UJV130" s="46"/>
      <c r="UJW130" s="46"/>
      <c r="UJX130" s="46"/>
      <c r="UJY130" s="46"/>
      <c r="UJZ130" s="46"/>
      <c r="UKA130" s="46"/>
      <c r="UKB130" s="46"/>
      <c r="UKC130" s="46"/>
      <c r="UKD130" s="46"/>
      <c r="UKE130" s="46"/>
      <c r="UKF130" s="46"/>
      <c r="UKG130" s="46"/>
      <c r="UKH130" s="46"/>
      <c r="UKI130" s="46"/>
      <c r="UKJ130" s="46"/>
      <c r="UKK130" s="46"/>
      <c r="UKL130" s="46"/>
      <c r="UKM130" s="46"/>
      <c r="UKN130" s="46"/>
      <c r="UKO130" s="46"/>
      <c r="UKP130" s="46"/>
      <c r="UKQ130" s="46"/>
      <c r="UKR130" s="46"/>
      <c r="UKS130" s="46"/>
      <c r="UKT130" s="46"/>
      <c r="UKU130" s="46"/>
      <c r="UKV130" s="46"/>
      <c r="UKW130" s="46"/>
      <c r="UKX130" s="46"/>
      <c r="UKY130" s="46"/>
      <c r="UKZ130" s="46"/>
      <c r="ULA130" s="46"/>
      <c r="ULB130" s="46"/>
      <c r="ULC130" s="46"/>
      <c r="ULD130" s="46"/>
      <c r="ULE130" s="46"/>
      <c r="ULF130" s="46"/>
      <c r="ULG130" s="46"/>
      <c r="ULH130" s="46"/>
      <c r="ULI130" s="46"/>
      <c r="ULJ130" s="46"/>
      <c r="ULK130" s="46"/>
      <c r="ULL130" s="46"/>
      <c r="ULM130" s="46"/>
      <c r="ULN130" s="46"/>
      <c r="ULO130" s="46"/>
      <c r="ULP130" s="46"/>
      <c r="ULQ130" s="46"/>
      <c r="ULR130" s="46"/>
      <c r="ULS130" s="46"/>
      <c r="ULT130" s="46"/>
      <c r="ULU130" s="46"/>
      <c r="ULV130" s="46"/>
      <c r="ULW130" s="46"/>
      <c r="ULX130" s="46"/>
      <c r="ULY130" s="46"/>
      <c r="ULZ130" s="46"/>
      <c r="UMA130" s="46"/>
      <c r="UMB130" s="46"/>
      <c r="UMC130" s="46"/>
      <c r="UMD130" s="46"/>
      <c r="UME130" s="46"/>
      <c r="UMF130" s="46"/>
      <c r="UMG130" s="46"/>
      <c r="UMH130" s="46"/>
      <c r="UMI130" s="46"/>
      <c r="UMJ130" s="46"/>
      <c r="UMK130" s="46"/>
      <c r="UML130" s="46"/>
      <c r="UMM130" s="46"/>
      <c r="UMN130" s="46"/>
      <c r="UMO130" s="46"/>
      <c r="UMP130" s="46"/>
      <c r="UMQ130" s="46"/>
      <c r="UMR130" s="46"/>
      <c r="UMS130" s="46"/>
      <c r="UMT130" s="46"/>
      <c r="UMU130" s="46"/>
      <c r="UMV130" s="46"/>
      <c r="UMW130" s="46"/>
      <c r="UMX130" s="46"/>
      <c r="UMY130" s="46"/>
      <c r="UMZ130" s="46"/>
      <c r="UNA130" s="46"/>
      <c r="UNB130" s="46"/>
      <c r="UNC130" s="46"/>
      <c r="UND130" s="46"/>
      <c r="UNE130" s="46"/>
      <c r="UNF130" s="46"/>
      <c r="UNG130" s="46"/>
      <c r="UNH130" s="46"/>
      <c r="UNI130" s="46"/>
      <c r="UNJ130" s="46"/>
      <c r="UNK130" s="46"/>
      <c r="UNL130" s="46"/>
      <c r="UNM130" s="46"/>
      <c r="UNN130" s="46"/>
      <c r="UNO130" s="46"/>
      <c r="UNP130" s="46"/>
      <c r="UNQ130" s="46"/>
      <c r="UNR130" s="46"/>
      <c r="UNS130" s="46"/>
      <c r="UNT130" s="46"/>
      <c r="UNU130" s="46"/>
      <c r="UNV130" s="46"/>
      <c r="UNW130" s="46"/>
      <c r="UNX130" s="46"/>
      <c r="UNY130" s="46"/>
      <c r="UNZ130" s="46"/>
      <c r="UOA130" s="46"/>
      <c r="UOB130" s="46"/>
      <c r="UOC130" s="46"/>
      <c r="UOD130" s="46"/>
      <c r="UOE130" s="46"/>
      <c r="UOF130" s="46"/>
      <c r="UOG130" s="46"/>
      <c r="UOH130" s="46"/>
      <c r="UOI130" s="46"/>
      <c r="UOJ130" s="46"/>
      <c r="UOK130" s="46"/>
      <c r="UOL130" s="46"/>
      <c r="UOM130" s="46"/>
      <c r="UON130" s="46"/>
      <c r="UOO130" s="46"/>
      <c r="UOP130" s="46"/>
      <c r="UOQ130" s="46"/>
      <c r="UOR130" s="46"/>
      <c r="UOS130" s="46"/>
      <c r="UOT130" s="46"/>
      <c r="UOU130" s="46"/>
      <c r="UOV130" s="46"/>
      <c r="UOW130" s="46"/>
      <c r="UOX130" s="46"/>
      <c r="UOY130" s="46"/>
      <c r="UOZ130" s="46"/>
      <c r="UPA130" s="46"/>
      <c r="UPB130" s="46"/>
      <c r="UPC130" s="46"/>
      <c r="UPD130" s="46"/>
      <c r="UPE130" s="46"/>
      <c r="UPF130" s="46"/>
      <c r="UPG130" s="46"/>
      <c r="UPH130" s="46"/>
      <c r="UPI130" s="46"/>
      <c r="UPJ130" s="46"/>
      <c r="UPK130" s="46"/>
      <c r="UPL130" s="46"/>
      <c r="UPM130" s="46"/>
      <c r="UPN130" s="46"/>
      <c r="UPO130" s="46"/>
      <c r="UPP130" s="46"/>
      <c r="UPQ130" s="46"/>
      <c r="UPR130" s="46"/>
      <c r="UPS130" s="46"/>
      <c r="UPT130" s="46"/>
      <c r="UPU130" s="46"/>
      <c r="UPV130" s="46"/>
      <c r="UPW130" s="46"/>
      <c r="UPX130" s="46"/>
      <c r="UPY130" s="46"/>
      <c r="UPZ130" s="46"/>
      <c r="UQA130" s="46"/>
      <c r="UQB130" s="46"/>
      <c r="UQC130" s="46"/>
      <c r="UQD130" s="46"/>
      <c r="UQE130" s="46"/>
      <c r="UQF130" s="46"/>
      <c r="UQG130" s="46"/>
      <c r="UQH130" s="46"/>
      <c r="UQI130" s="46"/>
      <c r="UQJ130" s="46"/>
      <c r="UQK130" s="46"/>
      <c r="UQL130" s="46"/>
      <c r="UQM130" s="46"/>
      <c r="UQN130" s="46"/>
      <c r="UQO130" s="46"/>
      <c r="UQP130" s="46"/>
      <c r="UQQ130" s="46"/>
      <c r="UQR130" s="46"/>
      <c r="UQS130" s="46"/>
      <c r="UQT130" s="46"/>
      <c r="UQU130" s="46"/>
      <c r="UQV130" s="46"/>
      <c r="UQW130" s="46"/>
      <c r="UQX130" s="46"/>
      <c r="UQY130" s="46"/>
      <c r="UQZ130" s="46"/>
      <c r="URA130" s="46"/>
      <c r="URB130" s="46"/>
      <c r="URC130" s="46"/>
      <c r="URD130" s="46"/>
      <c r="URE130" s="46"/>
      <c r="URF130" s="46"/>
      <c r="URG130" s="46"/>
      <c r="URH130" s="46"/>
      <c r="URI130" s="46"/>
      <c r="URJ130" s="46"/>
      <c r="URK130" s="46"/>
      <c r="URL130" s="46"/>
      <c r="URM130" s="46"/>
      <c r="URN130" s="46"/>
      <c r="URO130" s="46"/>
      <c r="URP130" s="46"/>
      <c r="URQ130" s="46"/>
      <c r="URR130" s="46"/>
      <c r="URS130" s="46"/>
      <c r="URT130" s="46"/>
      <c r="URU130" s="46"/>
      <c r="URV130" s="46"/>
      <c r="URW130" s="46"/>
      <c r="URX130" s="46"/>
      <c r="URY130" s="46"/>
      <c r="URZ130" s="46"/>
      <c r="USA130" s="46"/>
      <c r="USB130" s="46"/>
      <c r="USC130" s="46"/>
      <c r="USD130" s="46"/>
      <c r="USE130" s="46"/>
      <c r="USF130" s="46"/>
      <c r="USG130" s="46"/>
      <c r="USH130" s="46"/>
      <c r="USI130" s="46"/>
      <c r="USJ130" s="46"/>
      <c r="USK130" s="46"/>
      <c r="USL130" s="46"/>
      <c r="USM130" s="46"/>
      <c r="USN130" s="46"/>
      <c r="USO130" s="46"/>
      <c r="USP130" s="46"/>
      <c r="USQ130" s="46"/>
      <c r="USR130" s="46"/>
      <c r="USS130" s="46"/>
      <c r="UST130" s="46"/>
      <c r="USU130" s="46"/>
      <c r="USV130" s="46"/>
      <c r="USW130" s="46"/>
      <c r="USX130" s="46"/>
      <c r="USY130" s="46"/>
      <c r="USZ130" s="46"/>
      <c r="UTA130" s="46"/>
      <c r="UTB130" s="46"/>
      <c r="UTC130" s="46"/>
      <c r="UTD130" s="46"/>
      <c r="UTE130" s="46"/>
      <c r="UTF130" s="46"/>
      <c r="UTG130" s="46"/>
      <c r="UTH130" s="46"/>
      <c r="UTI130" s="46"/>
      <c r="UTJ130" s="46"/>
      <c r="UTK130" s="46"/>
      <c r="UTL130" s="46"/>
      <c r="UTM130" s="46"/>
      <c r="UTN130" s="46"/>
      <c r="UTO130" s="46"/>
      <c r="UTP130" s="46"/>
      <c r="UTQ130" s="46"/>
      <c r="UTR130" s="46"/>
      <c r="UTS130" s="46"/>
      <c r="UTT130" s="46"/>
      <c r="UTU130" s="46"/>
      <c r="UTV130" s="46"/>
      <c r="UTW130" s="46"/>
      <c r="UTX130" s="46"/>
      <c r="UTY130" s="46"/>
      <c r="UTZ130" s="46"/>
      <c r="UUA130" s="46"/>
      <c r="UUB130" s="46"/>
      <c r="UUC130" s="46"/>
      <c r="UUD130" s="46"/>
      <c r="UUE130" s="46"/>
      <c r="UUF130" s="46"/>
      <c r="UUG130" s="46"/>
      <c r="UUH130" s="46"/>
      <c r="UUI130" s="46"/>
      <c r="UUJ130" s="46"/>
      <c r="UUK130" s="46"/>
      <c r="UUL130" s="46"/>
      <c r="UUM130" s="46"/>
      <c r="UUN130" s="46"/>
      <c r="UUO130" s="46"/>
      <c r="UUP130" s="46"/>
      <c r="UUQ130" s="46"/>
      <c r="UUR130" s="46"/>
      <c r="UUS130" s="46"/>
      <c r="UUT130" s="46"/>
      <c r="UUU130" s="46"/>
      <c r="UUV130" s="46"/>
      <c r="UUW130" s="46"/>
      <c r="UUX130" s="46"/>
      <c r="UUY130" s="46"/>
      <c r="UUZ130" s="46"/>
      <c r="UVA130" s="46"/>
      <c r="UVB130" s="46"/>
      <c r="UVC130" s="46"/>
      <c r="UVD130" s="46"/>
      <c r="UVE130" s="46"/>
      <c r="UVF130" s="46"/>
      <c r="UVG130" s="46"/>
      <c r="UVH130" s="46"/>
      <c r="UVI130" s="46"/>
      <c r="UVJ130" s="46"/>
      <c r="UVK130" s="46"/>
      <c r="UVL130" s="46"/>
      <c r="UVM130" s="46"/>
      <c r="UVN130" s="46"/>
      <c r="UVO130" s="46"/>
      <c r="UVP130" s="46"/>
      <c r="UVQ130" s="46"/>
      <c r="UVR130" s="46"/>
      <c r="UVS130" s="46"/>
      <c r="UVT130" s="46"/>
      <c r="UVU130" s="46"/>
      <c r="UVV130" s="46"/>
      <c r="UVW130" s="46"/>
      <c r="UVX130" s="46"/>
      <c r="UVY130" s="46"/>
      <c r="UVZ130" s="46"/>
      <c r="UWA130" s="46"/>
      <c r="UWB130" s="46"/>
      <c r="UWC130" s="46"/>
      <c r="UWD130" s="46"/>
      <c r="UWE130" s="46"/>
      <c r="UWF130" s="46"/>
      <c r="UWG130" s="46"/>
      <c r="UWH130" s="46"/>
      <c r="UWI130" s="46"/>
      <c r="UWJ130" s="46"/>
      <c r="UWK130" s="46"/>
      <c r="UWL130" s="46"/>
      <c r="UWM130" s="46"/>
      <c r="UWN130" s="46"/>
      <c r="UWO130" s="46"/>
      <c r="UWP130" s="46"/>
      <c r="UWQ130" s="46"/>
      <c r="UWR130" s="46"/>
      <c r="UWS130" s="46"/>
      <c r="UWT130" s="46"/>
      <c r="UWU130" s="46"/>
      <c r="UWV130" s="46"/>
      <c r="UWW130" s="46"/>
      <c r="UWX130" s="46"/>
      <c r="UWY130" s="46"/>
      <c r="UWZ130" s="46"/>
      <c r="UXA130" s="46"/>
      <c r="UXB130" s="46"/>
      <c r="UXC130" s="46"/>
      <c r="UXD130" s="46"/>
      <c r="UXE130" s="46"/>
      <c r="UXF130" s="46"/>
      <c r="UXG130" s="46"/>
      <c r="UXH130" s="46"/>
      <c r="UXI130" s="46"/>
      <c r="UXJ130" s="46"/>
      <c r="UXK130" s="46"/>
      <c r="UXL130" s="46"/>
      <c r="UXM130" s="46"/>
      <c r="UXN130" s="46"/>
      <c r="UXO130" s="46"/>
      <c r="UXP130" s="46"/>
      <c r="UXQ130" s="46"/>
      <c r="UXR130" s="46"/>
      <c r="UXS130" s="46"/>
      <c r="UXT130" s="46"/>
      <c r="UXU130" s="46"/>
      <c r="UXV130" s="46"/>
      <c r="UXW130" s="46"/>
      <c r="UXX130" s="46"/>
      <c r="UXY130" s="46"/>
      <c r="UXZ130" s="46"/>
      <c r="UYA130" s="46"/>
      <c r="UYB130" s="46"/>
      <c r="UYC130" s="46"/>
      <c r="UYD130" s="46"/>
      <c r="UYE130" s="46"/>
      <c r="UYF130" s="46"/>
      <c r="UYG130" s="46"/>
      <c r="UYH130" s="46"/>
      <c r="UYI130" s="46"/>
      <c r="UYJ130" s="46"/>
      <c r="UYK130" s="46"/>
      <c r="UYL130" s="46"/>
      <c r="UYM130" s="46"/>
      <c r="UYN130" s="46"/>
      <c r="UYO130" s="46"/>
      <c r="UYP130" s="46"/>
      <c r="UYQ130" s="46"/>
      <c r="UYR130" s="46"/>
      <c r="UYS130" s="46"/>
      <c r="UYT130" s="46"/>
      <c r="UYU130" s="46"/>
      <c r="UYV130" s="46"/>
      <c r="UYW130" s="46"/>
      <c r="UYX130" s="46"/>
      <c r="UYY130" s="46"/>
      <c r="UYZ130" s="46"/>
      <c r="UZA130" s="46"/>
      <c r="UZB130" s="46"/>
      <c r="UZC130" s="46"/>
      <c r="UZD130" s="46"/>
      <c r="UZE130" s="46"/>
      <c r="UZF130" s="46"/>
      <c r="UZG130" s="46"/>
      <c r="UZH130" s="46"/>
      <c r="UZI130" s="46"/>
      <c r="UZJ130" s="46"/>
      <c r="UZK130" s="46"/>
      <c r="UZL130" s="46"/>
      <c r="UZM130" s="46"/>
      <c r="UZN130" s="46"/>
      <c r="UZO130" s="46"/>
      <c r="UZP130" s="46"/>
      <c r="UZQ130" s="46"/>
      <c r="UZR130" s="46"/>
      <c r="UZS130" s="46"/>
      <c r="UZT130" s="46"/>
      <c r="UZU130" s="46"/>
      <c r="UZV130" s="46"/>
      <c r="UZW130" s="46"/>
      <c r="UZX130" s="46"/>
      <c r="UZY130" s="46"/>
      <c r="UZZ130" s="46"/>
      <c r="VAA130" s="46"/>
      <c r="VAB130" s="46"/>
      <c r="VAC130" s="46"/>
      <c r="VAD130" s="46"/>
      <c r="VAE130" s="46"/>
      <c r="VAF130" s="46"/>
      <c r="VAG130" s="46"/>
      <c r="VAH130" s="46"/>
      <c r="VAI130" s="46"/>
      <c r="VAJ130" s="46"/>
      <c r="VAK130" s="46"/>
      <c r="VAL130" s="46"/>
      <c r="VAM130" s="46"/>
      <c r="VAN130" s="46"/>
      <c r="VAO130" s="46"/>
      <c r="VAP130" s="46"/>
      <c r="VAQ130" s="46"/>
      <c r="VAR130" s="46"/>
      <c r="VAS130" s="46"/>
      <c r="VAT130" s="46"/>
      <c r="VAU130" s="46"/>
      <c r="VAV130" s="46"/>
      <c r="VAW130" s="46"/>
      <c r="VAX130" s="46"/>
      <c r="VAY130" s="46"/>
      <c r="VAZ130" s="46"/>
      <c r="VBA130" s="46"/>
      <c r="VBB130" s="46"/>
      <c r="VBC130" s="46"/>
      <c r="VBD130" s="46"/>
      <c r="VBE130" s="46"/>
      <c r="VBF130" s="46"/>
      <c r="VBG130" s="46"/>
      <c r="VBH130" s="46"/>
      <c r="VBI130" s="46"/>
      <c r="VBJ130" s="46"/>
      <c r="VBK130" s="46"/>
      <c r="VBL130" s="46"/>
      <c r="VBM130" s="46"/>
      <c r="VBN130" s="46"/>
      <c r="VBO130" s="46"/>
      <c r="VBP130" s="46"/>
      <c r="VBQ130" s="46"/>
      <c r="VBR130" s="46"/>
      <c r="VBS130" s="46"/>
      <c r="VBT130" s="46"/>
      <c r="VBU130" s="46"/>
      <c r="VBV130" s="46"/>
      <c r="VBW130" s="46"/>
      <c r="VBX130" s="46"/>
      <c r="VBY130" s="46"/>
      <c r="VBZ130" s="46"/>
      <c r="VCA130" s="46"/>
      <c r="VCB130" s="46"/>
      <c r="VCC130" s="46"/>
      <c r="VCD130" s="46"/>
      <c r="VCE130" s="46"/>
      <c r="VCF130" s="46"/>
      <c r="VCG130" s="46"/>
      <c r="VCH130" s="46"/>
      <c r="VCI130" s="46"/>
      <c r="VCJ130" s="46"/>
      <c r="VCK130" s="46"/>
      <c r="VCL130" s="46"/>
      <c r="VCM130" s="46"/>
      <c r="VCN130" s="46"/>
      <c r="VCO130" s="46"/>
      <c r="VCP130" s="46"/>
      <c r="VCQ130" s="46"/>
      <c r="VCR130" s="46"/>
      <c r="VCS130" s="46"/>
      <c r="VCT130" s="46"/>
      <c r="VCU130" s="46"/>
      <c r="VCV130" s="46"/>
      <c r="VCW130" s="46"/>
      <c r="VCX130" s="46"/>
      <c r="VCY130" s="46"/>
      <c r="VCZ130" s="46"/>
      <c r="VDA130" s="46"/>
      <c r="VDB130" s="46"/>
      <c r="VDC130" s="46"/>
      <c r="VDD130" s="46"/>
      <c r="VDE130" s="46"/>
      <c r="VDF130" s="46"/>
      <c r="VDG130" s="46"/>
      <c r="VDH130" s="46"/>
      <c r="VDI130" s="46"/>
      <c r="VDJ130" s="46"/>
      <c r="VDK130" s="46"/>
      <c r="VDL130" s="46"/>
      <c r="VDM130" s="46"/>
      <c r="VDN130" s="46"/>
      <c r="VDO130" s="46"/>
      <c r="VDP130" s="46"/>
      <c r="VDQ130" s="46"/>
      <c r="VDR130" s="46"/>
      <c r="VDS130" s="46"/>
      <c r="VDT130" s="46"/>
      <c r="VDU130" s="46"/>
      <c r="VDV130" s="46"/>
      <c r="VDW130" s="46"/>
      <c r="VDX130" s="46"/>
      <c r="VDY130" s="46"/>
      <c r="VDZ130" s="46"/>
      <c r="VEA130" s="46"/>
      <c r="VEB130" s="46"/>
      <c r="VEC130" s="46"/>
      <c r="VED130" s="46"/>
      <c r="VEE130" s="46"/>
      <c r="VEF130" s="46"/>
      <c r="VEG130" s="46"/>
      <c r="VEH130" s="46"/>
      <c r="VEI130" s="46"/>
      <c r="VEJ130" s="46"/>
      <c r="VEK130" s="46"/>
      <c r="VEL130" s="46"/>
      <c r="VEM130" s="46"/>
      <c r="VEN130" s="46"/>
      <c r="VEO130" s="46"/>
      <c r="VEP130" s="46"/>
      <c r="VEQ130" s="46"/>
      <c r="VER130" s="46"/>
      <c r="VES130" s="46"/>
      <c r="VET130" s="46"/>
      <c r="VEU130" s="46"/>
      <c r="VEV130" s="46"/>
      <c r="VEW130" s="46"/>
      <c r="VEX130" s="46"/>
      <c r="VEY130" s="46"/>
      <c r="VEZ130" s="46"/>
      <c r="VFA130" s="46"/>
      <c r="VFB130" s="46"/>
      <c r="VFC130" s="46"/>
      <c r="VFD130" s="46"/>
      <c r="VFE130" s="46"/>
      <c r="VFF130" s="46"/>
      <c r="VFG130" s="46"/>
      <c r="VFH130" s="46"/>
      <c r="VFI130" s="46"/>
      <c r="VFJ130" s="46"/>
      <c r="VFK130" s="46"/>
      <c r="VFL130" s="46"/>
      <c r="VFM130" s="46"/>
      <c r="VFN130" s="46"/>
      <c r="VFO130" s="46"/>
      <c r="VFP130" s="46"/>
      <c r="VFQ130" s="46"/>
      <c r="VFR130" s="46"/>
      <c r="VFS130" s="46"/>
      <c r="VFT130" s="46"/>
      <c r="VFU130" s="46"/>
      <c r="VFV130" s="46"/>
      <c r="VFW130" s="46"/>
      <c r="VFX130" s="46"/>
      <c r="VFY130" s="46"/>
      <c r="VFZ130" s="46"/>
      <c r="VGA130" s="46"/>
      <c r="VGB130" s="46"/>
      <c r="VGC130" s="46"/>
      <c r="VGD130" s="46"/>
      <c r="VGE130" s="46"/>
      <c r="VGF130" s="46"/>
      <c r="VGG130" s="46"/>
      <c r="VGH130" s="46"/>
      <c r="VGI130" s="46"/>
      <c r="VGJ130" s="46"/>
      <c r="VGK130" s="46"/>
      <c r="VGL130" s="46"/>
      <c r="VGM130" s="46"/>
      <c r="VGN130" s="46"/>
      <c r="VGO130" s="46"/>
      <c r="VGP130" s="46"/>
      <c r="VGQ130" s="46"/>
      <c r="VGR130" s="46"/>
      <c r="VGS130" s="46"/>
      <c r="VGT130" s="46"/>
      <c r="VGU130" s="46"/>
      <c r="VGV130" s="46"/>
      <c r="VGW130" s="46"/>
      <c r="VGX130" s="46"/>
      <c r="VGY130" s="46"/>
      <c r="VGZ130" s="46"/>
      <c r="VHA130" s="46"/>
      <c r="VHB130" s="46"/>
      <c r="VHC130" s="46"/>
      <c r="VHD130" s="46"/>
      <c r="VHE130" s="46"/>
      <c r="VHF130" s="46"/>
      <c r="VHG130" s="46"/>
      <c r="VHH130" s="46"/>
      <c r="VHI130" s="46"/>
      <c r="VHJ130" s="46"/>
      <c r="VHK130" s="46"/>
      <c r="VHL130" s="46"/>
      <c r="VHM130" s="46"/>
      <c r="VHN130" s="46"/>
      <c r="VHO130" s="46"/>
      <c r="VHP130" s="46"/>
      <c r="VHQ130" s="46"/>
      <c r="VHR130" s="46"/>
      <c r="VHS130" s="46"/>
      <c r="VHT130" s="46"/>
      <c r="VHU130" s="46"/>
      <c r="VHV130" s="46"/>
      <c r="VHW130" s="46"/>
      <c r="VHX130" s="46"/>
      <c r="VHY130" s="46"/>
      <c r="VHZ130" s="46"/>
      <c r="VIA130" s="46"/>
      <c r="VIB130" s="46"/>
      <c r="VIC130" s="46"/>
      <c r="VID130" s="46"/>
      <c r="VIE130" s="46"/>
      <c r="VIF130" s="46"/>
      <c r="VIG130" s="46"/>
      <c r="VIH130" s="46"/>
      <c r="VII130" s="46"/>
      <c r="VIJ130" s="46"/>
      <c r="VIK130" s="46"/>
      <c r="VIL130" s="46"/>
      <c r="VIM130" s="46"/>
      <c r="VIN130" s="46"/>
      <c r="VIO130" s="46"/>
      <c r="VIP130" s="46"/>
      <c r="VIQ130" s="46"/>
      <c r="VIR130" s="46"/>
      <c r="VIS130" s="46"/>
      <c r="VIT130" s="46"/>
      <c r="VIU130" s="46"/>
      <c r="VIV130" s="46"/>
      <c r="VIW130" s="46"/>
      <c r="VIX130" s="46"/>
      <c r="VIY130" s="46"/>
      <c r="VIZ130" s="46"/>
      <c r="VJA130" s="46"/>
      <c r="VJB130" s="46"/>
      <c r="VJC130" s="46"/>
      <c r="VJD130" s="46"/>
      <c r="VJE130" s="46"/>
      <c r="VJF130" s="46"/>
      <c r="VJG130" s="46"/>
      <c r="VJH130" s="46"/>
      <c r="VJI130" s="46"/>
      <c r="VJJ130" s="46"/>
      <c r="VJK130" s="46"/>
      <c r="VJL130" s="46"/>
      <c r="VJM130" s="46"/>
      <c r="VJN130" s="46"/>
      <c r="VJO130" s="46"/>
      <c r="VJP130" s="46"/>
      <c r="VJQ130" s="46"/>
      <c r="VJR130" s="46"/>
      <c r="VJS130" s="46"/>
      <c r="VJT130" s="46"/>
      <c r="VJU130" s="46"/>
      <c r="VJV130" s="46"/>
      <c r="VJW130" s="46"/>
      <c r="VJX130" s="46"/>
      <c r="VJY130" s="46"/>
      <c r="VJZ130" s="46"/>
      <c r="VKA130" s="46"/>
      <c r="VKB130" s="46"/>
      <c r="VKC130" s="46"/>
      <c r="VKD130" s="46"/>
      <c r="VKE130" s="46"/>
      <c r="VKF130" s="46"/>
      <c r="VKG130" s="46"/>
      <c r="VKH130" s="46"/>
      <c r="VKI130" s="46"/>
      <c r="VKJ130" s="46"/>
      <c r="VKK130" s="46"/>
      <c r="VKL130" s="46"/>
      <c r="VKM130" s="46"/>
      <c r="VKN130" s="46"/>
      <c r="VKO130" s="46"/>
      <c r="VKP130" s="46"/>
      <c r="VKQ130" s="46"/>
      <c r="VKR130" s="46"/>
      <c r="VKS130" s="46"/>
      <c r="VKT130" s="46"/>
      <c r="VKU130" s="46"/>
      <c r="VKV130" s="46"/>
      <c r="VKW130" s="46"/>
      <c r="VKX130" s="46"/>
      <c r="VKY130" s="46"/>
      <c r="VKZ130" s="46"/>
      <c r="VLA130" s="46"/>
      <c r="VLB130" s="46"/>
      <c r="VLC130" s="46"/>
      <c r="VLD130" s="46"/>
      <c r="VLE130" s="46"/>
      <c r="VLF130" s="46"/>
      <c r="VLG130" s="46"/>
      <c r="VLH130" s="46"/>
      <c r="VLI130" s="46"/>
      <c r="VLJ130" s="46"/>
      <c r="VLK130" s="46"/>
      <c r="VLL130" s="46"/>
      <c r="VLM130" s="46"/>
      <c r="VLN130" s="46"/>
      <c r="VLO130" s="46"/>
      <c r="VLP130" s="46"/>
      <c r="VLQ130" s="46"/>
      <c r="VLR130" s="46"/>
      <c r="VLS130" s="46"/>
      <c r="VLT130" s="46"/>
      <c r="VLU130" s="46"/>
      <c r="VLV130" s="46"/>
      <c r="VLW130" s="46"/>
      <c r="VLX130" s="46"/>
      <c r="VLY130" s="46"/>
      <c r="VLZ130" s="46"/>
      <c r="VMA130" s="46"/>
      <c r="VMB130" s="46"/>
      <c r="VMC130" s="46"/>
      <c r="VMD130" s="46"/>
      <c r="VME130" s="46"/>
      <c r="VMF130" s="46"/>
      <c r="VMG130" s="46"/>
      <c r="VMH130" s="46"/>
      <c r="VMI130" s="46"/>
      <c r="VMJ130" s="46"/>
      <c r="VMK130" s="46"/>
      <c r="VML130" s="46"/>
      <c r="VMM130" s="46"/>
      <c r="VMN130" s="46"/>
      <c r="VMO130" s="46"/>
      <c r="VMP130" s="46"/>
      <c r="VMQ130" s="46"/>
      <c r="VMR130" s="46"/>
      <c r="VMS130" s="46"/>
      <c r="VMT130" s="46"/>
      <c r="VMU130" s="46"/>
      <c r="VMV130" s="46"/>
      <c r="VMW130" s="46"/>
      <c r="VMX130" s="46"/>
      <c r="VMY130" s="46"/>
      <c r="VMZ130" s="46"/>
      <c r="VNA130" s="46"/>
      <c r="VNB130" s="46"/>
      <c r="VNC130" s="46"/>
      <c r="VND130" s="46"/>
      <c r="VNE130" s="46"/>
      <c r="VNF130" s="46"/>
      <c r="VNG130" s="46"/>
      <c r="VNH130" s="46"/>
      <c r="VNI130" s="46"/>
      <c r="VNJ130" s="46"/>
      <c r="VNK130" s="46"/>
      <c r="VNL130" s="46"/>
      <c r="VNM130" s="46"/>
      <c r="VNN130" s="46"/>
      <c r="VNO130" s="46"/>
      <c r="VNP130" s="46"/>
      <c r="VNQ130" s="46"/>
      <c r="VNR130" s="46"/>
      <c r="VNS130" s="46"/>
      <c r="VNT130" s="46"/>
      <c r="VNU130" s="46"/>
      <c r="VNV130" s="46"/>
      <c r="VNW130" s="46"/>
      <c r="VNX130" s="46"/>
      <c r="VNY130" s="46"/>
      <c r="VNZ130" s="46"/>
      <c r="VOA130" s="46"/>
      <c r="VOB130" s="46"/>
      <c r="VOC130" s="46"/>
      <c r="VOD130" s="46"/>
      <c r="VOE130" s="46"/>
      <c r="VOF130" s="46"/>
      <c r="VOG130" s="46"/>
      <c r="VOH130" s="46"/>
      <c r="VOI130" s="46"/>
      <c r="VOJ130" s="46"/>
      <c r="VOK130" s="46"/>
      <c r="VOL130" s="46"/>
      <c r="VOM130" s="46"/>
      <c r="VON130" s="46"/>
      <c r="VOO130" s="46"/>
      <c r="VOP130" s="46"/>
      <c r="VOQ130" s="46"/>
      <c r="VOR130" s="46"/>
      <c r="VOS130" s="46"/>
      <c r="VOT130" s="46"/>
      <c r="VOU130" s="46"/>
      <c r="VOV130" s="46"/>
      <c r="VOW130" s="46"/>
      <c r="VOX130" s="46"/>
      <c r="VOY130" s="46"/>
      <c r="VOZ130" s="46"/>
      <c r="VPA130" s="46"/>
      <c r="VPB130" s="46"/>
      <c r="VPC130" s="46"/>
      <c r="VPD130" s="46"/>
      <c r="VPE130" s="46"/>
      <c r="VPF130" s="46"/>
      <c r="VPG130" s="46"/>
      <c r="VPH130" s="46"/>
      <c r="VPI130" s="46"/>
      <c r="VPJ130" s="46"/>
      <c r="VPK130" s="46"/>
      <c r="VPL130" s="46"/>
      <c r="VPM130" s="46"/>
      <c r="VPN130" s="46"/>
      <c r="VPO130" s="46"/>
      <c r="VPP130" s="46"/>
      <c r="VPQ130" s="46"/>
      <c r="VPR130" s="46"/>
      <c r="VPS130" s="46"/>
      <c r="VPT130" s="46"/>
      <c r="VPU130" s="46"/>
      <c r="VPV130" s="46"/>
      <c r="VPW130" s="46"/>
      <c r="VPX130" s="46"/>
      <c r="VPY130" s="46"/>
      <c r="VPZ130" s="46"/>
      <c r="VQA130" s="46"/>
      <c r="VQB130" s="46"/>
      <c r="VQC130" s="46"/>
      <c r="VQD130" s="46"/>
      <c r="VQE130" s="46"/>
      <c r="VQF130" s="46"/>
      <c r="VQG130" s="46"/>
      <c r="VQH130" s="46"/>
      <c r="VQI130" s="46"/>
      <c r="VQJ130" s="46"/>
      <c r="VQK130" s="46"/>
      <c r="VQL130" s="46"/>
      <c r="VQM130" s="46"/>
      <c r="VQN130" s="46"/>
      <c r="VQO130" s="46"/>
      <c r="VQP130" s="46"/>
      <c r="VQQ130" s="46"/>
      <c r="VQR130" s="46"/>
      <c r="VQS130" s="46"/>
      <c r="VQT130" s="46"/>
      <c r="VQU130" s="46"/>
      <c r="VQV130" s="46"/>
      <c r="VQW130" s="46"/>
      <c r="VQX130" s="46"/>
      <c r="VQY130" s="46"/>
      <c r="VQZ130" s="46"/>
      <c r="VRA130" s="46"/>
      <c r="VRB130" s="46"/>
      <c r="VRC130" s="46"/>
      <c r="VRD130" s="46"/>
      <c r="VRE130" s="46"/>
      <c r="VRF130" s="46"/>
      <c r="VRG130" s="46"/>
      <c r="VRH130" s="46"/>
      <c r="VRI130" s="46"/>
      <c r="VRJ130" s="46"/>
      <c r="VRK130" s="46"/>
      <c r="VRL130" s="46"/>
      <c r="VRM130" s="46"/>
      <c r="VRN130" s="46"/>
      <c r="VRO130" s="46"/>
      <c r="VRP130" s="46"/>
      <c r="VRQ130" s="46"/>
      <c r="VRR130" s="46"/>
      <c r="VRS130" s="46"/>
      <c r="VRT130" s="46"/>
      <c r="VRU130" s="46"/>
      <c r="VRV130" s="46"/>
      <c r="VRW130" s="46"/>
      <c r="VRX130" s="46"/>
      <c r="VRY130" s="46"/>
      <c r="VRZ130" s="46"/>
      <c r="VSA130" s="46"/>
      <c r="VSB130" s="46"/>
      <c r="VSC130" s="46"/>
      <c r="VSD130" s="46"/>
      <c r="VSE130" s="46"/>
      <c r="VSF130" s="46"/>
      <c r="VSG130" s="46"/>
      <c r="VSH130" s="46"/>
      <c r="VSI130" s="46"/>
      <c r="VSJ130" s="46"/>
      <c r="VSK130" s="46"/>
      <c r="VSL130" s="46"/>
      <c r="VSM130" s="46"/>
      <c r="VSN130" s="46"/>
      <c r="VSO130" s="46"/>
      <c r="VSP130" s="46"/>
      <c r="VSQ130" s="46"/>
      <c r="VSR130" s="46"/>
      <c r="VSS130" s="46"/>
      <c r="VST130" s="46"/>
      <c r="VSU130" s="46"/>
      <c r="VSV130" s="46"/>
      <c r="VSW130" s="46"/>
      <c r="VSX130" s="46"/>
      <c r="VSY130" s="46"/>
      <c r="VSZ130" s="46"/>
      <c r="VTA130" s="46"/>
      <c r="VTB130" s="46"/>
      <c r="VTC130" s="46"/>
      <c r="VTD130" s="46"/>
      <c r="VTE130" s="46"/>
      <c r="VTF130" s="46"/>
      <c r="VTG130" s="46"/>
      <c r="VTH130" s="46"/>
      <c r="VTI130" s="46"/>
      <c r="VTJ130" s="46"/>
      <c r="VTK130" s="46"/>
      <c r="VTL130" s="46"/>
      <c r="VTM130" s="46"/>
      <c r="VTN130" s="46"/>
      <c r="VTO130" s="46"/>
      <c r="VTP130" s="46"/>
      <c r="VTQ130" s="46"/>
      <c r="VTR130" s="46"/>
      <c r="VTS130" s="46"/>
      <c r="VTT130" s="46"/>
      <c r="VTU130" s="46"/>
      <c r="VTV130" s="46"/>
      <c r="VTW130" s="46"/>
      <c r="VTX130" s="46"/>
      <c r="VTY130" s="46"/>
      <c r="VTZ130" s="46"/>
      <c r="VUA130" s="46"/>
      <c r="VUB130" s="46"/>
      <c r="VUC130" s="46"/>
      <c r="VUD130" s="46"/>
      <c r="VUE130" s="46"/>
      <c r="VUF130" s="46"/>
      <c r="VUG130" s="46"/>
      <c r="VUH130" s="46"/>
      <c r="VUI130" s="46"/>
      <c r="VUJ130" s="46"/>
      <c r="VUK130" s="46"/>
      <c r="VUL130" s="46"/>
      <c r="VUM130" s="46"/>
      <c r="VUN130" s="46"/>
      <c r="VUO130" s="46"/>
      <c r="VUP130" s="46"/>
      <c r="VUQ130" s="46"/>
      <c r="VUR130" s="46"/>
      <c r="VUS130" s="46"/>
      <c r="VUT130" s="46"/>
      <c r="VUU130" s="46"/>
      <c r="VUV130" s="46"/>
      <c r="VUW130" s="46"/>
      <c r="VUX130" s="46"/>
      <c r="VUY130" s="46"/>
      <c r="VUZ130" s="46"/>
      <c r="VVA130" s="46"/>
      <c r="VVB130" s="46"/>
      <c r="VVC130" s="46"/>
      <c r="VVD130" s="46"/>
      <c r="VVE130" s="46"/>
      <c r="VVF130" s="46"/>
      <c r="VVG130" s="46"/>
      <c r="VVH130" s="46"/>
      <c r="VVI130" s="46"/>
      <c r="VVJ130" s="46"/>
      <c r="VVK130" s="46"/>
      <c r="VVL130" s="46"/>
      <c r="VVM130" s="46"/>
      <c r="VVN130" s="46"/>
      <c r="VVO130" s="46"/>
      <c r="VVP130" s="46"/>
      <c r="VVQ130" s="46"/>
      <c r="VVR130" s="46"/>
      <c r="VVS130" s="46"/>
      <c r="VVT130" s="46"/>
      <c r="VVU130" s="46"/>
      <c r="VVV130" s="46"/>
      <c r="VVW130" s="46"/>
      <c r="VVX130" s="46"/>
      <c r="VVY130" s="46"/>
      <c r="VVZ130" s="46"/>
      <c r="VWA130" s="46"/>
      <c r="VWB130" s="46"/>
      <c r="VWC130" s="46"/>
      <c r="VWD130" s="46"/>
      <c r="VWE130" s="46"/>
      <c r="VWF130" s="46"/>
      <c r="VWG130" s="46"/>
      <c r="VWH130" s="46"/>
      <c r="VWI130" s="46"/>
      <c r="VWJ130" s="46"/>
      <c r="VWK130" s="46"/>
      <c r="VWL130" s="46"/>
      <c r="VWM130" s="46"/>
      <c r="VWN130" s="46"/>
      <c r="VWO130" s="46"/>
      <c r="VWP130" s="46"/>
      <c r="VWQ130" s="46"/>
      <c r="VWR130" s="46"/>
      <c r="VWS130" s="46"/>
      <c r="VWT130" s="46"/>
      <c r="VWU130" s="46"/>
      <c r="VWV130" s="46"/>
      <c r="VWW130" s="46"/>
      <c r="VWX130" s="46"/>
      <c r="VWY130" s="46"/>
      <c r="VWZ130" s="46"/>
      <c r="VXA130" s="46"/>
      <c r="VXB130" s="46"/>
      <c r="VXC130" s="46"/>
      <c r="VXD130" s="46"/>
      <c r="VXE130" s="46"/>
      <c r="VXF130" s="46"/>
      <c r="VXG130" s="46"/>
      <c r="VXH130" s="46"/>
      <c r="VXI130" s="46"/>
      <c r="VXJ130" s="46"/>
      <c r="VXK130" s="46"/>
      <c r="VXL130" s="46"/>
      <c r="VXM130" s="46"/>
      <c r="VXN130" s="46"/>
      <c r="VXO130" s="46"/>
      <c r="VXP130" s="46"/>
      <c r="VXQ130" s="46"/>
      <c r="VXR130" s="46"/>
      <c r="VXS130" s="46"/>
      <c r="VXT130" s="46"/>
      <c r="VXU130" s="46"/>
      <c r="VXV130" s="46"/>
      <c r="VXW130" s="46"/>
      <c r="VXX130" s="46"/>
      <c r="VXY130" s="46"/>
      <c r="VXZ130" s="46"/>
      <c r="VYA130" s="46"/>
      <c r="VYB130" s="46"/>
      <c r="VYC130" s="46"/>
      <c r="VYD130" s="46"/>
      <c r="VYE130" s="46"/>
      <c r="VYF130" s="46"/>
      <c r="VYG130" s="46"/>
      <c r="VYH130" s="46"/>
      <c r="VYI130" s="46"/>
      <c r="VYJ130" s="46"/>
      <c r="VYK130" s="46"/>
      <c r="VYL130" s="46"/>
      <c r="VYM130" s="46"/>
      <c r="VYN130" s="46"/>
      <c r="VYO130" s="46"/>
      <c r="VYP130" s="46"/>
      <c r="VYQ130" s="46"/>
      <c r="VYR130" s="46"/>
      <c r="VYS130" s="46"/>
      <c r="VYT130" s="46"/>
      <c r="VYU130" s="46"/>
      <c r="VYV130" s="46"/>
      <c r="VYW130" s="46"/>
      <c r="VYX130" s="46"/>
      <c r="VYY130" s="46"/>
      <c r="VYZ130" s="46"/>
      <c r="VZA130" s="46"/>
      <c r="VZB130" s="46"/>
      <c r="VZC130" s="46"/>
      <c r="VZD130" s="46"/>
      <c r="VZE130" s="46"/>
      <c r="VZF130" s="46"/>
      <c r="VZG130" s="46"/>
      <c r="VZH130" s="46"/>
      <c r="VZI130" s="46"/>
      <c r="VZJ130" s="46"/>
      <c r="VZK130" s="46"/>
      <c r="VZL130" s="46"/>
      <c r="VZM130" s="46"/>
      <c r="VZN130" s="46"/>
      <c r="VZO130" s="46"/>
      <c r="VZP130" s="46"/>
      <c r="VZQ130" s="46"/>
      <c r="VZR130" s="46"/>
      <c r="VZS130" s="46"/>
      <c r="VZT130" s="46"/>
      <c r="VZU130" s="46"/>
      <c r="VZV130" s="46"/>
      <c r="VZW130" s="46"/>
      <c r="VZX130" s="46"/>
      <c r="VZY130" s="46"/>
      <c r="VZZ130" s="46"/>
      <c r="WAA130" s="46"/>
      <c r="WAB130" s="46"/>
      <c r="WAC130" s="46"/>
      <c r="WAD130" s="46"/>
      <c r="WAE130" s="46"/>
      <c r="WAF130" s="46"/>
      <c r="WAG130" s="46"/>
      <c r="WAH130" s="46"/>
      <c r="WAI130" s="46"/>
      <c r="WAJ130" s="46"/>
      <c r="WAK130" s="46"/>
      <c r="WAL130" s="46"/>
      <c r="WAM130" s="46"/>
      <c r="WAN130" s="46"/>
      <c r="WAO130" s="46"/>
      <c r="WAP130" s="46"/>
      <c r="WAQ130" s="46"/>
      <c r="WAR130" s="46"/>
      <c r="WAS130" s="46"/>
      <c r="WAT130" s="46"/>
      <c r="WAU130" s="46"/>
      <c r="WAV130" s="46"/>
      <c r="WAW130" s="46"/>
      <c r="WAX130" s="46"/>
      <c r="WAY130" s="46"/>
      <c r="WAZ130" s="46"/>
      <c r="WBA130" s="46"/>
      <c r="WBB130" s="46"/>
      <c r="WBC130" s="46"/>
      <c r="WBD130" s="46"/>
      <c r="WBE130" s="46"/>
      <c r="WBF130" s="46"/>
      <c r="WBG130" s="46"/>
      <c r="WBH130" s="46"/>
      <c r="WBI130" s="46"/>
      <c r="WBJ130" s="46"/>
      <c r="WBK130" s="46"/>
      <c r="WBL130" s="46"/>
      <c r="WBM130" s="46"/>
      <c r="WBN130" s="46"/>
      <c r="WBO130" s="46"/>
      <c r="WBP130" s="46"/>
      <c r="WBQ130" s="46"/>
      <c r="WBR130" s="46"/>
      <c r="WBS130" s="46"/>
      <c r="WBT130" s="46"/>
      <c r="WBU130" s="46"/>
      <c r="WBV130" s="46"/>
      <c r="WBW130" s="46"/>
      <c r="WBX130" s="46"/>
      <c r="WBY130" s="46"/>
      <c r="WBZ130" s="46"/>
      <c r="WCA130" s="46"/>
      <c r="WCB130" s="46"/>
      <c r="WCC130" s="46"/>
      <c r="WCD130" s="46"/>
      <c r="WCE130" s="46"/>
      <c r="WCF130" s="46"/>
      <c r="WCG130" s="46"/>
      <c r="WCH130" s="46"/>
      <c r="WCI130" s="46"/>
      <c r="WCJ130" s="46"/>
      <c r="WCK130" s="46"/>
      <c r="WCL130" s="46"/>
      <c r="WCM130" s="46"/>
      <c r="WCN130" s="46"/>
      <c r="WCO130" s="46"/>
      <c r="WCP130" s="46"/>
      <c r="WCQ130" s="46"/>
      <c r="WCR130" s="46"/>
      <c r="WCS130" s="46"/>
      <c r="WCT130" s="46"/>
      <c r="WCU130" s="46"/>
      <c r="WCV130" s="46"/>
      <c r="WCW130" s="46"/>
      <c r="WCX130" s="46"/>
      <c r="WCY130" s="46"/>
      <c r="WCZ130" s="46"/>
      <c r="WDA130" s="46"/>
      <c r="WDB130" s="46"/>
      <c r="WDC130" s="46"/>
      <c r="WDD130" s="46"/>
      <c r="WDE130" s="46"/>
      <c r="WDF130" s="46"/>
      <c r="WDG130" s="46"/>
      <c r="WDH130" s="46"/>
      <c r="WDI130" s="46"/>
      <c r="WDJ130" s="46"/>
      <c r="WDK130" s="46"/>
      <c r="WDL130" s="46"/>
      <c r="WDM130" s="46"/>
      <c r="WDN130" s="46"/>
      <c r="WDO130" s="46"/>
      <c r="WDP130" s="46"/>
      <c r="WDQ130" s="46"/>
      <c r="WDR130" s="46"/>
      <c r="WDS130" s="46"/>
      <c r="WDT130" s="46"/>
      <c r="WDU130" s="46"/>
      <c r="WDV130" s="46"/>
      <c r="WDW130" s="46"/>
      <c r="WDX130" s="46"/>
      <c r="WDY130" s="46"/>
      <c r="WDZ130" s="46"/>
      <c r="WEA130" s="46"/>
      <c r="WEB130" s="46"/>
      <c r="WEC130" s="46"/>
      <c r="WED130" s="46"/>
      <c r="WEE130" s="46"/>
      <c r="WEF130" s="46"/>
      <c r="WEG130" s="46"/>
      <c r="WEH130" s="46"/>
      <c r="WEI130" s="46"/>
      <c r="WEJ130" s="46"/>
      <c r="WEK130" s="46"/>
      <c r="WEL130" s="46"/>
      <c r="WEM130" s="46"/>
      <c r="WEN130" s="46"/>
      <c r="WEO130" s="46"/>
      <c r="WEP130" s="46"/>
      <c r="WEQ130" s="46"/>
      <c r="WER130" s="46"/>
      <c r="WES130" s="46"/>
      <c r="WET130" s="46"/>
      <c r="WEU130" s="46"/>
      <c r="WEV130" s="46"/>
      <c r="WEW130" s="46"/>
      <c r="WEX130" s="46"/>
      <c r="WEY130" s="46"/>
      <c r="WEZ130" s="46"/>
      <c r="WFA130" s="46"/>
      <c r="WFB130" s="46"/>
      <c r="WFC130" s="46"/>
      <c r="WFD130" s="46"/>
      <c r="WFE130" s="46"/>
      <c r="WFF130" s="46"/>
      <c r="WFG130" s="46"/>
      <c r="WFH130" s="46"/>
      <c r="WFI130" s="46"/>
      <c r="WFJ130" s="46"/>
      <c r="WFK130" s="46"/>
      <c r="WFL130" s="46"/>
      <c r="WFM130" s="46"/>
      <c r="WFN130" s="46"/>
      <c r="WFO130" s="46"/>
      <c r="WFP130" s="46"/>
      <c r="WFQ130" s="46"/>
      <c r="WFR130" s="46"/>
      <c r="WFS130" s="46"/>
      <c r="WFT130" s="46"/>
      <c r="WFU130" s="46"/>
      <c r="WFV130" s="46"/>
      <c r="WFW130" s="46"/>
      <c r="WFX130" s="46"/>
      <c r="WFY130" s="46"/>
      <c r="WFZ130" s="46"/>
      <c r="WGA130" s="46"/>
      <c r="WGB130" s="46"/>
      <c r="WGC130" s="46"/>
      <c r="WGD130" s="46"/>
      <c r="WGE130" s="46"/>
      <c r="WGF130" s="46"/>
      <c r="WGG130" s="46"/>
      <c r="WGH130" s="46"/>
      <c r="WGI130" s="46"/>
      <c r="WGJ130" s="46"/>
      <c r="WGK130" s="46"/>
      <c r="WGL130" s="46"/>
      <c r="WGM130" s="46"/>
      <c r="WGN130" s="46"/>
      <c r="WGO130" s="46"/>
      <c r="WGP130" s="46"/>
      <c r="WGQ130" s="46"/>
      <c r="WGR130" s="46"/>
      <c r="WGS130" s="46"/>
      <c r="WGT130" s="46"/>
      <c r="WGU130" s="46"/>
      <c r="WGV130" s="46"/>
      <c r="WGW130" s="46"/>
      <c r="WGX130" s="46"/>
      <c r="WGY130" s="46"/>
      <c r="WGZ130" s="46"/>
      <c r="WHA130" s="46"/>
      <c r="WHB130" s="46"/>
      <c r="WHC130" s="46"/>
      <c r="WHD130" s="46"/>
      <c r="WHE130" s="46"/>
      <c r="WHF130" s="46"/>
      <c r="WHG130" s="46"/>
      <c r="WHH130" s="46"/>
      <c r="WHI130" s="46"/>
      <c r="WHJ130" s="46"/>
      <c r="WHK130" s="46"/>
      <c r="WHL130" s="46"/>
      <c r="WHM130" s="46"/>
      <c r="WHN130" s="46"/>
      <c r="WHO130" s="46"/>
      <c r="WHP130" s="46"/>
      <c r="WHQ130" s="46"/>
      <c r="WHR130" s="46"/>
      <c r="WHS130" s="46"/>
      <c r="WHT130" s="46"/>
      <c r="WHU130" s="46"/>
      <c r="WHV130" s="46"/>
      <c r="WHW130" s="46"/>
      <c r="WHX130" s="46"/>
      <c r="WHY130" s="46"/>
      <c r="WHZ130" s="46"/>
      <c r="WIA130" s="46"/>
      <c r="WIB130" s="46"/>
      <c r="WIC130" s="46"/>
      <c r="WID130" s="46"/>
      <c r="WIE130" s="46"/>
      <c r="WIF130" s="46"/>
      <c r="WIG130" s="46"/>
      <c r="WIH130" s="46"/>
      <c r="WII130" s="46"/>
      <c r="WIJ130" s="46"/>
      <c r="WIK130" s="46"/>
      <c r="WIL130" s="46"/>
      <c r="WIM130" s="46"/>
      <c r="WIN130" s="46"/>
      <c r="WIO130" s="46"/>
      <c r="WIP130" s="46"/>
      <c r="WIQ130" s="46"/>
      <c r="WIR130" s="46"/>
      <c r="WIS130" s="46"/>
      <c r="WIT130" s="46"/>
      <c r="WIU130" s="46"/>
      <c r="WIV130" s="46"/>
      <c r="WIW130" s="46"/>
      <c r="WIX130" s="46"/>
      <c r="WIY130" s="46"/>
      <c r="WIZ130" s="46"/>
      <c r="WJA130" s="46"/>
      <c r="WJB130" s="46"/>
      <c r="WJC130" s="46"/>
      <c r="WJD130" s="46"/>
      <c r="WJE130" s="46"/>
      <c r="WJF130" s="46"/>
      <c r="WJG130" s="46"/>
      <c r="WJH130" s="46"/>
      <c r="WJI130" s="46"/>
      <c r="WJJ130" s="46"/>
      <c r="WJK130" s="46"/>
      <c r="WJL130" s="46"/>
      <c r="WJM130" s="46"/>
      <c r="WJN130" s="46"/>
      <c r="WJO130" s="46"/>
      <c r="WJP130" s="46"/>
      <c r="WJQ130" s="46"/>
      <c r="WJR130" s="46"/>
      <c r="WJS130" s="46"/>
      <c r="WJT130" s="46"/>
      <c r="WJU130" s="46"/>
      <c r="WJV130" s="46"/>
      <c r="WJW130" s="46"/>
      <c r="WJX130" s="46"/>
      <c r="WJY130" s="46"/>
      <c r="WJZ130" s="46"/>
      <c r="WKA130" s="46"/>
      <c r="WKB130" s="46"/>
      <c r="WKC130" s="46"/>
      <c r="WKD130" s="46"/>
      <c r="WKE130" s="46"/>
      <c r="WKF130" s="46"/>
      <c r="WKG130" s="46"/>
      <c r="WKH130" s="46"/>
      <c r="WKI130" s="46"/>
      <c r="WKJ130" s="46"/>
      <c r="WKK130" s="46"/>
      <c r="WKL130" s="46"/>
      <c r="WKM130" s="46"/>
      <c r="WKN130" s="46"/>
      <c r="WKO130" s="46"/>
      <c r="WKP130" s="46"/>
      <c r="WKQ130" s="46"/>
      <c r="WKR130" s="46"/>
      <c r="WKS130" s="46"/>
      <c r="WKT130" s="46"/>
      <c r="WKU130" s="46"/>
      <c r="WKV130" s="46"/>
      <c r="WKW130" s="46"/>
      <c r="WKX130" s="46"/>
      <c r="WKY130" s="46"/>
      <c r="WKZ130" s="46"/>
      <c r="WLA130" s="46"/>
      <c r="WLB130" s="46"/>
      <c r="WLC130" s="46"/>
      <c r="WLD130" s="46"/>
      <c r="WLE130" s="46"/>
      <c r="WLF130" s="46"/>
      <c r="WLG130" s="46"/>
      <c r="WLH130" s="46"/>
      <c r="WLI130" s="46"/>
      <c r="WLJ130" s="46"/>
      <c r="WLK130" s="46"/>
      <c r="WLL130" s="46"/>
      <c r="WLM130" s="46"/>
      <c r="WLN130" s="46"/>
      <c r="WLO130" s="46"/>
      <c r="WLP130" s="46"/>
      <c r="WLQ130" s="46"/>
      <c r="WLR130" s="46"/>
      <c r="WLS130" s="46"/>
      <c r="WLT130" s="46"/>
      <c r="WLU130" s="46"/>
      <c r="WLV130" s="46"/>
      <c r="WLW130" s="46"/>
      <c r="WLX130" s="46"/>
      <c r="WLY130" s="46"/>
      <c r="WLZ130" s="46"/>
      <c r="WMA130" s="46"/>
      <c r="WMB130" s="46"/>
      <c r="WMC130" s="46"/>
      <c r="WMD130" s="46"/>
      <c r="WME130" s="46"/>
      <c r="WMF130" s="46"/>
      <c r="WMG130" s="46"/>
      <c r="WMH130" s="46"/>
      <c r="WMI130" s="46"/>
      <c r="WMJ130" s="46"/>
      <c r="WMK130" s="46"/>
      <c r="WML130" s="46"/>
      <c r="WMM130" s="46"/>
      <c r="WMN130" s="46"/>
      <c r="WMO130" s="46"/>
      <c r="WMP130" s="46"/>
      <c r="WMQ130" s="46"/>
      <c r="WMR130" s="46"/>
      <c r="WMS130" s="46"/>
      <c r="WMT130" s="46"/>
      <c r="WMU130" s="46"/>
      <c r="WMV130" s="46"/>
      <c r="WMW130" s="46"/>
      <c r="WMX130" s="46"/>
      <c r="WMY130" s="46"/>
      <c r="WMZ130" s="46"/>
      <c r="WNA130" s="46"/>
      <c r="WNB130" s="46"/>
      <c r="WNC130" s="46"/>
      <c r="WND130" s="46"/>
      <c r="WNE130" s="46"/>
      <c r="WNF130" s="46"/>
      <c r="WNG130" s="46"/>
      <c r="WNH130" s="46"/>
      <c r="WNI130" s="46"/>
      <c r="WNJ130" s="46"/>
      <c r="WNK130" s="46"/>
      <c r="WNL130" s="46"/>
      <c r="WNM130" s="46"/>
      <c r="WNN130" s="46"/>
      <c r="WNO130" s="46"/>
      <c r="WNP130" s="46"/>
      <c r="WNQ130" s="46"/>
      <c r="WNR130" s="46"/>
      <c r="WNS130" s="46"/>
      <c r="WNT130" s="46"/>
      <c r="WNU130" s="46"/>
      <c r="WNV130" s="46"/>
      <c r="WNW130" s="46"/>
      <c r="WNX130" s="46"/>
      <c r="WNY130" s="46"/>
      <c r="WNZ130" s="46"/>
      <c r="WOA130" s="46"/>
      <c r="WOB130" s="46"/>
      <c r="WOC130" s="46"/>
      <c r="WOD130" s="46"/>
      <c r="WOE130" s="46"/>
      <c r="WOF130" s="46"/>
      <c r="WOG130" s="46"/>
      <c r="WOH130" s="46"/>
      <c r="WOI130" s="46"/>
      <c r="WOJ130" s="46"/>
      <c r="WOK130" s="46"/>
      <c r="WOL130" s="46"/>
      <c r="WOM130" s="46"/>
      <c r="WON130" s="46"/>
      <c r="WOO130" s="46"/>
      <c r="WOP130" s="46"/>
      <c r="WOQ130" s="46"/>
      <c r="WOR130" s="46"/>
      <c r="WOS130" s="46"/>
      <c r="WOT130" s="46"/>
      <c r="WOU130" s="46"/>
      <c r="WOV130" s="46"/>
      <c r="WOW130" s="46"/>
      <c r="WOX130" s="46"/>
      <c r="WOY130" s="46"/>
      <c r="WOZ130" s="46"/>
      <c r="WPA130" s="46"/>
      <c r="WPB130" s="46"/>
      <c r="WPC130" s="46"/>
      <c r="WPD130" s="46"/>
      <c r="WPE130" s="46"/>
      <c r="WPF130" s="46"/>
      <c r="WPG130" s="46"/>
      <c r="WPH130" s="46"/>
      <c r="WPI130" s="46"/>
      <c r="WPJ130" s="46"/>
      <c r="WPK130" s="46"/>
      <c r="WPL130" s="46"/>
      <c r="WPM130" s="46"/>
      <c r="WPN130" s="46"/>
      <c r="WPO130" s="46"/>
      <c r="WPP130" s="46"/>
      <c r="WPQ130" s="46"/>
      <c r="WPR130" s="46"/>
      <c r="WPS130" s="46"/>
      <c r="WPT130" s="46"/>
      <c r="WPU130" s="46"/>
      <c r="WPV130" s="46"/>
      <c r="WPW130" s="46"/>
      <c r="WPX130" s="46"/>
      <c r="WPY130" s="46"/>
      <c r="WPZ130" s="46"/>
      <c r="WQA130" s="46"/>
      <c r="WQB130" s="46"/>
      <c r="WQC130" s="46"/>
      <c r="WQD130" s="46"/>
      <c r="WQE130" s="46"/>
      <c r="WQF130" s="46"/>
      <c r="WQG130" s="46"/>
      <c r="WQH130" s="46"/>
      <c r="WQI130" s="46"/>
      <c r="WQJ130" s="46"/>
      <c r="WQK130" s="46"/>
      <c r="WQL130" s="46"/>
      <c r="WQM130" s="46"/>
      <c r="WQN130" s="46"/>
      <c r="WQO130" s="46"/>
      <c r="WQP130" s="46"/>
      <c r="WQQ130" s="46"/>
      <c r="WQR130" s="46"/>
      <c r="WQS130" s="46"/>
      <c r="WQT130" s="46"/>
      <c r="WQU130" s="46"/>
      <c r="WQV130" s="46"/>
      <c r="WQW130" s="46"/>
      <c r="WQX130" s="46"/>
      <c r="WQY130" s="46"/>
      <c r="WQZ130" s="46"/>
      <c r="WRA130" s="46"/>
      <c r="WRB130" s="46"/>
      <c r="WRC130" s="46"/>
      <c r="WRD130" s="46"/>
      <c r="WRE130" s="46"/>
      <c r="WRF130" s="46"/>
      <c r="WRG130" s="46"/>
      <c r="WRH130" s="46"/>
      <c r="WRI130" s="46"/>
      <c r="WRJ130" s="46"/>
      <c r="WRK130" s="46"/>
      <c r="WRL130" s="46"/>
      <c r="WRM130" s="46"/>
      <c r="WRN130" s="46"/>
      <c r="WRO130" s="46"/>
      <c r="WRP130" s="46"/>
      <c r="WRQ130" s="46"/>
      <c r="WRR130" s="46"/>
      <c r="WRS130" s="46"/>
      <c r="WRT130" s="46"/>
      <c r="WRU130" s="46"/>
      <c r="WRV130" s="46"/>
      <c r="WRW130" s="46"/>
      <c r="WRX130" s="46"/>
      <c r="WRY130" s="46"/>
      <c r="WRZ130" s="46"/>
      <c r="WSA130" s="46"/>
      <c r="WSB130" s="46"/>
      <c r="WSC130" s="46"/>
      <c r="WSD130" s="46"/>
      <c r="WSE130" s="46"/>
      <c r="WSF130" s="46"/>
      <c r="WSG130" s="46"/>
      <c r="WSH130" s="46"/>
      <c r="WSI130" s="46"/>
      <c r="WSJ130" s="46"/>
      <c r="WSK130" s="46"/>
      <c r="WSL130" s="46"/>
      <c r="WSM130" s="46"/>
      <c r="WSN130" s="46"/>
      <c r="WSO130" s="46"/>
      <c r="WSP130" s="46"/>
      <c r="WSQ130" s="46"/>
      <c r="WSR130" s="46"/>
      <c r="WSS130" s="46"/>
      <c r="WST130" s="46"/>
      <c r="WSU130" s="46"/>
      <c r="WSV130" s="46"/>
      <c r="WSW130" s="46"/>
      <c r="WSX130" s="46"/>
      <c r="WSY130" s="46"/>
      <c r="WSZ130" s="46"/>
      <c r="WTA130" s="46"/>
      <c r="WTB130" s="46"/>
      <c r="WTC130" s="46"/>
      <c r="WTD130" s="46"/>
      <c r="WTE130" s="46"/>
      <c r="WTF130" s="46"/>
      <c r="WTG130" s="46"/>
      <c r="WTH130" s="46"/>
      <c r="WTI130" s="46"/>
      <c r="WTJ130" s="46"/>
      <c r="WTK130" s="46"/>
      <c r="WTL130" s="46"/>
      <c r="WTM130" s="46"/>
      <c r="WTN130" s="46"/>
      <c r="WTO130" s="46"/>
      <c r="WTP130" s="46"/>
      <c r="WTQ130" s="46"/>
      <c r="WTR130" s="46"/>
      <c r="WTS130" s="46"/>
      <c r="WTT130" s="46"/>
      <c r="WTU130" s="46"/>
      <c r="WTV130" s="46"/>
      <c r="WTW130" s="46"/>
      <c r="WTX130" s="46"/>
      <c r="WTY130" s="46"/>
      <c r="WTZ130" s="46"/>
      <c r="WUA130" s="46"/>
      <c r="WUB130" s="46"/>
      <c r="WUC130" s="46"/>
      <c r="WUD130" s="46"/>
      <c r="WUE130" s="46"/>
      <c r="WUF130" s="46"/>
      <c r="WUG130" s="46"/>
      <c r="WUH130" s="46"/>
      <c r="WUI130" s="46"/>
      <c r="WUJ130" s="46"/>
      <c r="WUK130" s="46"/>
      <c r="WUL130" s="46"/>
      <c r="WUM130" s="46"/>
      <c r="WUN130" s="46"/>
      <c r="WUO130" s="46"/>
      <c r="WUP130" s="46"/>
      <c r="WUQ130" s="46"/>
      <c r="WUR130" s="46"/>
      <c r="WUS130" s="46"/>
      <c r="WUT130" s="46"/>
      <c r="WUU130" s="46"/>
      <c r="WUV130" s="46"/>
      <c r="WUW130" s="46"/>
      <c r="WUX130" s="46"/>
      <c r="WUY130" s="46"/>
      <c r="WUZ130" s="46"/>
      <c r="WVA130" s="46"/>
      <c r="WVB130" s="46"/>
      <c r="WVC130" s="46"/>
      <c r="WVD130" s="46"/>
      <c r="WVE130" s="46"/>
      <c r="WVF130" s="46"/>
      <c r="WVG130" s="46"/>
      <c r="WVH130" s="46"/>
      <c r="WVI130" s="46"/>
      <c r="WVJ130" s="46"/>
      <c r="WVK130" s="46"/>
      <c r="WVL130" s="46"/>
      <c r="WVM130" s="46"/>
      <c r="WVN130" s="46"/>
      <c r="WVO130" s="46"/>
      <c r="WVP130" s="46"/>
      <c r="WVQ130" s="46"/>
      <c r="WVR130" s="46"/>
      <c r="WVS130" s="46"/>
      <c r="WVT130" s="46"/>
      <c r="WVU130" s="46"/>
      <c r="WVV130" s="46"/>
      <c r="WVW130" s="46"/>
      <c r="WVX130" s="46"/>
      <c r="WVY130" s="46"/>
      <c r="WVZ130" s="46"/>
      <c r="WWA130" s="46"/>
      <c r="WWB130" s="46"/>
      <c r="WWC130" s="46"/>
      <c r="WWD130" s="46"/>
      <c r="WWE130" s="46"/>
      <c r="WWF130" s="46"/>
      <c r="WWG130" s="46"/>
      <c r="WWH130" s="46"/>
      <c r="WWI130" s="46"/>
      <c r="WWJ130" s="46"/>
      <c r="WWK130" s="46"/>
      <c r="WWL130" s="46"/>
      <c r="WWM130" s="46"/>
      <c r="WWN130" s="46"/>
      <c r="WWO130" s="46"/>
      <c r="WWP130" s="46"/>
      <c r="WWQ130" s="46"/>
      <c r="WWR130" s="46"/>
      <c r="WWS130" s="46"/>
      <c r="WWT130" s="46"/>
      <c r="WWU130" s="46"/>
      <c r="WWV130" s="46"/>
      <c r="WWW130" s="46"/>
      <c r="WWX130" s="46"/>
      <c r="WWY130" s="46"/>
      <c r="WWZ130" s="46"/>
      <c r="WXA130" s="46"/>
      <c r="WXB130" s="46"/>
      <c r="WXC130" s="46"/>
      <c r="WXD130" s="46"/>
      <c r="WXE130" s="46"/>
      <c r="WXF130" s="46"/>
      <c r="WXG130" s="46"/>
      <c r="WXH130" s="46"/>
      <c r="WXI130" s="46"/>
      <c r="WXJ130" s="46"/>
      <c r="WXK130" s="46"/>
      <c r="WXL130" s="46"/>
      <c r="WXM130" s="46"/>
      <c r="WXN130" s="46"/>
      <c r="WXO130" s="46"/>
      <c r="WXP130" s="46"/>
      <c r="WXQ130" s="46"/>
      <c r="WXR130" s="46"/>
      <c r="WXS130" s="46"/>
      <c r="WXT130" s="46"/>
      <c r="WXU130" s="46"/>
      <c r="WXV130" s="46"/>
      <c r="WXW130" s="46"/>
      <c r="WXX130" s="46"/>
      <c r="WXY130" s="46"/>
      <c r="WXZ130" s="46"/>
      <c r="WYA130" s="46"/>
      <c r="WYB130" s="46"/>
      <c r="WYC130" s="46"/>
      <c r="WYD130" s="46"/>
      <c r="WYE130" s="46"/>
      <c r="WYF130" s="46"/>
      <c r="WYG130" s="46"/>
      <c r="WYH130" s="46"/>
      <c r="WYI130" s="46"/>
      <c r="WYJ130" s="46"/>
      <c r="WYK130" s="46"/>
      <c r="WYL130" s="46"/>
      <c r="WYM130" s="46"/>
      <c r="WYN130" s="46"/>
      <c r="WYO130" s="46"/>
      <c r="WYP130" s="46"/>
      <c r="WYQ130" s="46"/>
      <c r="WYR130" s="46"/>
      <c r="WYS130" s="46"/>
      <c r="WYT130" s="46"/>
      <c r="WYU130" s="46"/>
      <c r="WYV130" s="46"/>
      <c r="WYW130" s="46"/>
      <c r="WYX130" s="46"/>
      <c r="WYY130" s="46"/>
      <c r="WYZ130" s="46"/>
      <c r="WZA130" s="46"/>
      <c r="WZB130" s="46"/>
      <c r="WZC130" s="46"/>
      <c r="WZD130" s="46"/>
      <c r="WZE130" s="46"/>
      <c r="WZF130" s="46"/>
      <c r="WZG130" s="46"/>
      <c r="WZH130" s="46"/>
      <c r="WZI130" s="46"/>
      <c r="WZJ130" s="46"/>
      <c r="WZK130" s="46"/>
      <c r="WZL130" s="46"/>
      <c r="WZM130" s="46"/>
      <c r="WZN130" s="46"/>
      <c r="WZO130" s="46"/>
      <c r="WZP130" s="46"/>
      <c r="WZQ130" s="46"/>
      <c r="WZR130" s="46"/>
      <c r="WZS130" s="46"/>
      <c r="WZT130" s="46"/>
      <c r="WZU130" s="46"/>
      <c r="WZV130" s="46"/>
      <c r="WZW130" s="46"/>
      <c r="WZX130" s="46"/>
      <c r="WZY130" s="46"/>
      <c r="WZZ130" s="46"/>
      <c r="XAA130" s="46"/>
      <c r="XAB130" s="46"/>
      <c r="XAC130" s="46"/>
      <c r="XAD130" s="46"/>
      <c r="XAE130" s="46"/>
      <c r="XAF130" s="46"/>
      <c r="XAG130" s="46"/>
      <c r="XAH130" s="46"/>
      <c r="XAI130" s="46"/>
      <c r="XAJ130" s="46"/>
      <c r="XAK130" s="46"/>
      <c r="XAL130" s="46"/>
      <c r="XAM130" s="46"/>
      <c r="XAN130" s="46"/>
      <c r="XAO130" s="46"/>
      <c r="XAP130" s="46"/>
      <c r="XAQ130" s="46"/>
      <c r="XAR130" s="46"/>
      <c r="XAS130" s="46"/>
      <c r="XAT130" s="46"/>
      <c r="XAU130" s="46"/>
      <c r="XAV130" s="46"/>
      <c r="XAW130" s="46"/>
      <c r="XAX130" s="46"/>
      <c r="XAY130" s="46"/>
      <c r="XAZ130" s="46"/>
      <c r="XBA130" s="46"/>
      <c r="XBB130" s="46"/>
      <c r="XBC130" s="46"/>
      <c r="XBD130" s="46"/>
      <c r="XBE130" s="46"/>
      <c r="XBF130" s="46"/>
      <c r="XBG130" s="46"/>
      <c r="XBH130" s="46"/>
      <c r="XBI130" s="46"/>
      <c r="XBJ130" s="46"/>
      <c r="XBK130" s="46"/>
      <c r="XBL130" s="46"/>
      <c r="XBM130" s="46"/>
      <c r="XBN130" s="46"/>
      <c r="XBO130" s="46"/>
      <c r="XBP130" s="46"/>
      <c r="XBQ130" s="46"/>
      <c r="XBR130" s="46"/>
      <c r="XBS130" s="46"/>
      <c r="XBT130" s="46"/>
      <c r="XBU130" s="46"/>
      <c r="XBV130" s="46"/>
      <c r="XBW130" s="46"/>
      <c r="XBX130" s="46"/>
      <c r="XBY130" s="46"/>
      <c r="XBZ130" s="46"/>
      <c r="XCA130" s="46"/>
      <c r="XCB130" s="46"/>
      <c r="XCC130" s="46"/>
      <c r="XCD130" s="46"/>
      <c r="XCE130" s="46"/>
      <c r="XCF130" s="46"/>
      <c r="XCG130" s="46"/>
      <c r="XCH130" s="46"/>
      <c r="XCI130" s="46"/>
      <c r="XCJ130" s="46"/>
      <c r="XCK130" s="46"/>
      <c r="XCL130" s="46"/>
      <c r="XCM130" s="46"/>
      <c r="XCN130" s="46"/>
      <c r="XCO130" s="46"/>
      <c r="XCP130" s="46"/>
      <c r="XCQ130" s="46"/>
      <c r="XCR130" s="46"/>
      <c r="XCS130" s="46"/>
      <c r="XCT130" s="46"/>
      <c r="XCU130" s="46"/>
      <c r="XCV130" s="46"/>
      <c r="XCW130" s="46"/>
      <c r="XCX130" s="46"/>
      <c r="XCY130" s="46"/>
      <c r="XCZ130" s="46"/>
      <c r="XDA130" s="46"/>
      <c r="XDB130" s="46"/>
      <c r="XDC130" s="46"/>
      <c r="XDD130" s="46"/>
      <c r="XDE130" s="46"/>
      <c r="XDF130" s="46"/>
      <c r="XDG130" s="46"/>
      <c r="XDH130" s="46"/>
      <c r="XDI130" s="46"/>
      <c r="XDJ130" s="46"/>
      <c r="XDK130" s="46"/>
      <c r="XDL130" s="46"/>
      <c r="XDM130" s="46"/>
      <c r="XDN130" s="46"/>
      <c r="XDO130" s="46"/>
      <c r="XDP130" s="46"/>
      <c r="XDQ130" s="46"/>
      <c r="XDR130" s="46"/>
      <c r="XDS130" s="46"/>
      <c r="XDT130" s="46"/>
      <c r="XDU130" s="46"/>
      <c r="XDV130" s="46"/>
      <c r="XDW130" s="46"/>
      <c r="XDX130" s="46"/>
      <c r="XDY130" s="46"/>
      <c r="XDZ130" s="46"/>
      <c r="XEA130" s="46"/>
      <c r="XEB130" s="46"/>
      <c r="XEC130" s="46"/>
      <c r="XED130" s="46"/>
      <c r="XEE130" s="46"/>
      <c r="XEF130" s="46"/>
      <c r="XEG130" s="46"/>
      <c r="XEH130" s="46"/>
      <c r="XEI130" s="46"/>
      <c r="XEJ130" s="46"/>
      <c r="XEK130" s="46"/>
      <c r="XEL130" s="46"/>
      <c r="XEM130" s="46"/>
      <c r="XEN130" s="46"/>
      <c r="XEO130" s="46"/>
      <c r="XEP130" s="46"/>
      <c r="XEQ130" s="46"/>
      <c r="XER130" s="46"/>
      <c r="XES130" s="46"/>
      <c r="XET130" s="46"/>
      <c r="XEU130" s="46"/>
    </row>
    <row r="131" spans="1:16375" s="7" customFormat="1" ht="38.25" x14ac:dyDescent="0.25">
      <c r="A131" s="1"/>
      <c r="B131" s="59">
        <v>44452</v>
      </c>
      <c r="C131" s="2" t="str">
        <f t="shared" si="2"/>
        <v>13.09.21. (Пн)</v>
      </c>
      <c r="D131" s="15" t="str">
        <f t="shared" si="3"/>
        <v>10.30 - 11.30</v>
      </c>
      <c r="E131" s="51">
        <v>0.4375</v>
      </c>
      <c r="F131" s="51">
        <v>0.47916666666666669</v>
      </c>
      <c r="G131" s="28" t="s">
        <v>587</v>
      </c>
      <c r="H131" s="28" t="s">
        <v>588</v>
      </c>
      <c r="I131" s="1" t="s">
        <v>589</v>
      </c>
      <c r="J131" s="1" t="s">
        <v>573</v>
      </c>
      <c r="K131" s="1" t="s">
        <v>22</v>
      </c>
      <c r="L131" s="1" t="s">
        <v>23</v>
      </c>
    </row>
    <row r="132" spans="1:16375" s="7" customFormat="1" ht="76.5" x14ac:dyDescent="0.25">
      <c r="A132" s="1"/>
      <c r="B132" s="59">
        <v>44452</v>
      </c>
      <c r="C132" s="2" t="str">
        <f t="shared" ref="C132:C195" si="6">TEXT(B132,"ДД.ММ.ГГ."&amp; " (ДДД)")</f>
        <v>13.09.21. (Пн)</v>
      </c>
      <c r="D132" s="15" t="str">
        <f t="shared" ref="D132:D195" si="7">IF(E132="","",TEXT(E132,"чч.мм")&amp;IF(F132="","",TEXT(F132," - чч.мм")))</f>
        <v>14.00 - 15.00</v>
      </c>
      <c r="E132" s="51">
        <v>0.58333333333333337</v>
      </c>
      <c r="F132" s="51">
        <v>0.625</v>
      </c>
      <c r="G132" s="1" t="s">
        <v>318</v>
      </c>
      <c r="H132" s="1" t="s">
        <v>290</v>
      </c>
      <c r="I132" s="1" t="s">
        <v>319</v>
      </c>
      <c r="J132" s="1" t="s">
        <v>320</v>
      </c>
      <c r="K132" s="1" t="s">
        <v>22</v>
      </c>
      <c r="L132" s="1" t="s">
        <v>17</v>
      </c>
    </row>
    <row r="133" spans="1:16375" s="7" customFormat="1" ht="51" x14ac:dyDescent="0.25">
      <c r="A133" s="1"/>
      <c r="B133" s="59">
        <v>44453</v>
      </c>
      <c r="C133" s="2" t="str">
        <f t="shared" si="6"/>
        <v>14.09.21. (Вт)</v>
      </c>
      <c r="D133" s="15" t="str">
        <f t="shared" si="7"/>
        <v>11.00 - 12.00</v>
      </c>
      <c r="E133" s="51">
        <v>0.45833333333333331</v>
      </c>
      <c r="F133" s="51">
        <v>0.5</v>
      </c>
      <c r="G133" s="1" t="s">
        <v>251</v>
      </c>
      <c r="H133" s="1" t="s">
        <v>214</v>
      </c>
      <c r="I133" s="1" t="s">
        <v>252</v>
      </c>
      <c r="J133" s="1" t="s">
        <v>253</v>
      </c>
      <c r="K133" s="1" t="s">
        <v>52</v>
      </c>
      <c r="L133" s="1" t="s">
        <v>30</v>
      </c>
    </row>
    <row r="134" spans="1:16375" s="7" customFormat="1" ht="191.25" x14ac:dyDescent="0.25">
      <c r="A134" s="1"/>
      <c r="B134" s="60">
        <v>44453</v>
      </c>
      <c r="C134" s="2" t="str">
        <f t="shared" si="6"/>
        <v>14.09.21. (Вт)</v>
      </c>
      <c r="D134" s="15" t="str">
        <f t="shared" si="7"/>
        <v>12.00 - 13.00</v>
      </c>
      <c r="E134" s="53">
        <v>0.5</v>
      </c>
      <c r="F134" s="53">
        <v>0.54166666666666663</v>
      </c>
      <c r="G134" s="30" t="s">
        <v>439</v>
      </c>
      <c r="H134" s="27" t="s">
        <v>445</v>
      </c>
      <c r="I134" s="27" t="s">
        <v>440</v>
      </c>
      <c r="J134" s="28" t="s">
        <v>441</v>
      </c>
      <c r="K134" s="25" t="s">
        <v>22</v>
      </c>
      <c r="L134" s="25" t="s">
        <v>23</v>
      </c>
    </row>
    <row r="135" spans="1:16375" s="7" customFormat="1" ht="25.5" x14ac:dyDescent="0.25">
      <c r="A135" s="1"/>
      <c r="B135" s="59">
        <v>44453</v>
      </c>
      <c r="C135" s="2" t="str">
        <f t="shared" si="6"/>
        <v>14.09.21. (Вт)</v>
      </c>
      <c r="D135" s="15" t="str">
        <f t="shared" si="7"/>
        <v>14.00 - 15.30</v>
      </c>
      <c r="E135" s="51">
        <v>0.58333333333333337</v>
      </c>
      <c r="F135" s="51">
        <v>0.64583333333333337</v>
      </c>
      <c r="G135" s="1" t="s">
        <v>119</v>
      </c>
      <c r="H135" s="1" t="s">
        <v>84</v>
      </c>
      <c r="I135" s="1" t="s">
        <v>120</v>
      </c>
      <c r="J135" s="1" t="s">
        <v>121</v>
      </c>
      <c r="K135" s="1" t="s">
        <v>22</v>
      </c>
      <c r="L135" s="1" t="s">
        <v>17</v>
      </c>
    </row>
    <row r="136" spans="1:16375" s="7" customFormat="1" ht="51" x14ac:dyDescent="0.25">
      <c r="A136" s="1"/>
      <c r="B136" s="59">
        <v>44453</v>
      </c>
      <c r="C136" s="2" t="str">
        <f t="shared" si="6"/>
        <v>14.09.21. (Вт)</v>
      </c>
      <c r="D136" s="15" t="str">
        <f t="shared" si="7"/>
        <v>14.00 - 15.00</v>
      </c>
      <c r="E136" s="51">
        <v>0.58333333333333337</v>
      </c>
      <c r="F136" s="51">
        <v>0.625</v>
      </c>
      <c r="G136" s="1" t="s">
        <v>254</v>
      </c>
      <c r="H136" s="1" t="s">
        <v>475</v>
      </c>
      <c r="I136" s="1" t="s">
        <v>60</v>
      </c>
      <c r="J136" s="1" t="s">
        <v>255</v>
      </c>
      <c r="K136" s="1" t="s">
        <v>256</v>
      </c>
      <c r="L136" s="1" t="s">
        <v>23</v>
      </c>
    </row>
    <row r="137" spans="1:16375" s="7" customFormat="1" ht="76.5" x14ac:dyDescent="0.25">
      <c r="A137" s="1"/>
      <c r="B137" s="59">
        <v>44453</v>
      </c>
      <c r="C137" s="2" t="str">
        <f t="shared" si="6"/>
        <v>14.09.21. (Вт)</v>
      </c>
      <c r="D137" s="15" t="str">
        <f t="shared" si="7"/>
        <v>15.00 - 16.00</v>
      </c>
      <c r="E137" s="51">
        <v>0.625</v>
      </c>
      <c r="F137" s="51">
        <v>0.66666666666666663</v>
      </c>
      <c r="G137" s="1" t="s">
        <v>155</v>
      </c>
      <c r="H137" s="1" t="s">
        <v>472</v>
      </c>
      <c r="I137" s="1" t="s">
        <v>156</v>
      </c>
      <c r="J137" s="1" t="s">
        <v>157</v>
      </c>
      <c r="K137" s="1" t="s">
        <v>22</v>
      </c>
      <c r="L137" s="1" t="s">
        <v>17</v>
      </c>
    </row>
    <row r="138" spans="1:16375" s="7" customFormat="1" ht="191.25" x14ac:dyDescent="0.25">
      <c r="A138" s="1"/>
      <c r="B138" s="60">
        <v>44453</v>
      </c>
      <c r="C138" s="2" t="str">
        <f t="shared" si="6"/>
        <v>14.09.21. (Вт)</v>
      </c>
      <c r="D138" s="15" t="str">
        <f t="shared" si="7"/>
        <v>17.00 - 18.00</v>
      </c>
      <c r="E138" s="53">
        <v>0.70833333333333337</v>
      </c>
      <c r="F138" s="53">
        <v>0.75</v>
      </c>
      <c r="G138" s="30" t="s">
        <v>442</v>
      </c>
      <c r="H138" s="27" t="s">
        <v>445</v>
      </c>
      <c r="I138" s="27" t="s">
        <v>443</v>
      </c>
      <c r="J138" s="28" t="s">
        <v>441</v>
      </c>
      <c r="K138" s="25" t="s">
        <v>22</v>
      </c>
      <c r="L138" s="25" t="s">
        <v>23</v>
      </c>
    </row>
    <row r="139" spans="1:16375" s="7" customFormat="1" ht="63.75" x14ac:dyDescent="0.25">
      <c r="A139" s="1"/>
      <c r="B139" s="60">
        <v>44454</v>
      </c>
      <c r="C139" s="2" t="str">
        <f t="shared" si="6"/>
        <v>15.09.21. (Ср)</v>
      </c>
      <c r="D139" s="15" t="str">
        <f t="shared" si="7"/>
        <v>10.00</v>
      </c>
      <c r="E139" s="53">
        <v>0.41666666666666669</v>
      </c>
      <c r="F139" s="53"/>
      <c r="G139" s="30" t="s">
        <v>639</v>
      </c>
      <c r="H139" s="27" t="s">
        <v>640</v>
      </c>
      <c r="I139" s="27" t="s">
        <v>235</v>
      </c>
      <c r="J139" s="28" t="s">
        <v>641</v>
      </c>
      <c r="K139" s="25" t="s">
        <v>22</v>
      </c>
      <c r="L139" s="25"/>
    </row>
    <row r="140" spans="1:16375" s="7" customFormat="1" ht="38.25" x14ac:dyDescent="0.25">
      <c r="A140" s="1"/>
      <c r="B140" s="59">
        <v>44454</v>
      </c>
      <c r="C140" s="2" t="str">
        <f t="shared" si="6"/>
        <v>15.09.21. (Ср)</v>
      </c>
      <c r="D140" s="15" t="str">
        <f t="shared" si="7"/>
        <v>11.00 - 11.30</v>
      </c>
      <c r="E140" s="51">
        <v>0.45833333333333331</v>
      </c>
      <c r="F140" s="51">
        <v>0.47916666666666669</v>
      </c>
      <c r="G140" s="1" t="s">
        <v>122</v>
      </c>
      <c r="H140" s="1" t="s">
        <v>470</v>
      </c>
      <c r="I140" s="1" t="s">
        <v>123</v>
      </c>
      <c r="J140" s="1" t="s">
        <v>124</v>
      </c>
      <c r="K140" s="1" t="s">
        <v>125</v>
      </c>
      <c r="L140" s="1" t="s">
        <v>17</v>
      </c>
    </row>
    <row r="141" spans="1:16375" s="7" customFormat="1" ht="153" x14ac:dyDescent="0.25">
      <c r="A141" s="20"/>
      <c r="B141" s="60">
        <v>44454</v>
      </c>
      <c r="C141" s="2" t="str">
        <f t="shared" si="6"/>
        <v>15.09.21. (Ср)</v>
      </c>
      <c r="D141" s="15" t="str">
        <f t="shared" si="7"/>
        <v>14.00 - 14.30</v>
      </c>
      <c r="E141" s="52">
        <v>0.58333333333333337</v>
      </c>
      <c r="F141" s="52">
        <v>0.60416666666666663</v>
      </c>
      <c r="G141" s="20" t="s">
        <v>374</v>
      </c>
      <c r="H141" s="20" t="s">
        <v>349</v>
      </c>
      <c r="I141" s="20" t="s">
        <v>375</v>
      </c>
      <c r="J141" s="20" t="s">
        <v>376</v>
      </c>
      <c r="K141" s="20" t="s">
        <v>22</v>
      </c>
      <c r="L141" s="20" t="s">
        <v>23</v>
      </c>
    </row>
    <row r="142" spans="1:16375" s="7" customFormat="1" ht="51" x14ac:dyDescent="0.25">
      <c r="A142" s="1"/>
      <c r="B142" s="59">
        <v>44454</v>
      </c>
      <c r="C142" s="2" t="str">
        <f t="shared" si="6"/>
        <v>15.09.21. (Ср)</v>
      </c>
      <c r="D142" s="15" t="str">
        <f t="shared" si="7"/>
        <v>14.00 - 15.00</v>
      </c>
      <c r="E142" s="51">
        <v>0.58333333333333337</v>
      </c>
      <c r="F142" s="51">
        <v>0.625</v>
      </c>
      <c r="G142" s="1" t="s">
        <v>321</v>
      </c>
      <c r="H142" s="1" t="s">
        <v>290</v>
      </c>
      <c r="I142" s="1" t="s">
        <v>303</v>
      </c>
      <c r="J142" s="1" t="s">
        <v>322</v>
      </c>
      <c r="K142" s="1" t="s">
        <v>22</v>
      </c>
      <c r="L142" s="1"/>
    </row>
    <row r="143" spans="1:16375" s="7" customFormat="1" ht="25.5" x14ac:dyDescent="0.25">
      <c r="A143" s="1"/>
      <c r="B143" s="59">
        <v>44454</v>
      </c>
      <c r="C143" s="2" t="str">
        <f t="shared" si="6"/>
        <v>15.09.21. (Ср)</v>
      </c>
      <c r="D143" s="44" t="str">
        <f t="shared" si="7"/>
        <v>18.00 - 21.00</v>
      </c>
      <c r="E143" s="54">
        <v>0.75</v>
      </c>
      <c r="F143" s="54">
        <v>0.875</v>
      </c>
      <c r="G143" s="1" t="s">
        <v>601</v>
      </c>
      <c r="H143" s="47" t="s">
        <v>13</v>
      </c>
      <c r="I143" s="1"/>
      <c r="J143" s="1" t="s">
        <v>602</v>
      </c>
      <c r="K143" s="45" t="s">
        <v>22</v>
      </c>
      <c r="L143" s="45" t="s">
        <v>30</v>
      </c>
    </row>
    <row r="144" spans="1:16375" s="7" customFormat="1" ht="165.75" x14ac:dyDescent="0.25">
      <c r="A144" s="1"/>
      <c r="B144" s="60">
        <v>44455</v>
      </c>
      <c r="C144" s="2" t="str">
        <f t="shared" si="6"/>
        <v>16.09.21. (Чт)</v>
      </c>
      <c r="D144" s="15" t="str">
        <f t="shared" si="7"/>
        <v>11.00 - 12.00</v>
      </c>
      <c r="E144" s="53">
        <v>0.45833333333333331</v>
      </c>
      <c r="F144" s="53">
        <v>0.5</v>
      </c>
      <c r="G144" s="30" t="s">
        <v>444</v>
      </c>
      <c r="H144" s="27" t="s">
        <v>445</v>
      </c>
      <c r="I144" s="27" t="s">
        <v>446</v>
      </c>
      <c r="J144" s="28" t="s">
        <v>447</v>
      </c>
      <c r="K144" s="25" t="s">
        <v>22</v>
      </c>
      <c r="L144" s="25" t="s">
        <v>23</v>
      </c>
    </row>
    <row r="145" spans="1:12" s="7" customFormat="1" ht="51" x14ac:dyDescent="0.25">
      <c r="A145" s="1"/>
      <c r="B145" s="59">
        <v>44455</v>
      </c>
      <c r="C145" s="2" t="str">
        <f t="shared" si="6"/>
        <v>16.09.21. (Чт)</v>
      </c>
      <c r="D145" s="15" t="str">
        <f t="shared" si="7"/>
        <v>14.00 - 15.00</v>
      </c>
      <c r="E145" s="51">
        <v>0.58333333333333337</v>
      </c>
      <c r="F145" s="51">
        <v>0.625</v>
      </c>
      <c r="G145" s="1" t="s">
        <v>257</v>
      </c>
      <c r="H145" s="1" t="s">
        <v>475</v>
      </c>
      <c r="I145" s="1" t="s">
        <v>60</v>
      </c>
      <c r="J145" s="1" t="s">
        <v>258</v>
      </c>
      <c r="K145" s="1" t="s">
        <v>256</v>
      </c>
      <c r="L145" s="1" t="s">
        <v>23</v>
      </c>
    </row>
    <row r="146" spans="1:12" s="7" customFormat="1" ht="25.5" x14ac:dyDescent="0.25">
      <c r="A146" s="1"/>
      <c r="B146" s="59">
        <v>44455</v>
      </c>
      <c r="C146" s="2" t="str">
        <f t="shared" si="6"/>
        <v>16.09.21. (Чт)</v>
      </c>
      <c r="D146" s="15" t="str">
        <f t="shared" si="7"/>
        <v>14.00 - 14.45</v>
      </c>
      <c r="E146" s="51">
        <v>0.58333333333333337</v>
      </c>
      <c r="F146" s="51">
        <v>0.61458333333333337</v>
      </c>
      <c r="G146" s="28" t="s">
        <v>590</v>
      </c>
      <c r="H146" s="28" t="s">
        <v>591</v>
      </c>
      <c r="I146" s="1" t="s">
        <v>592</v>
      </c>
      <c r="J146" s="1" t="s">
        <v>593</v>
      </c>
      <c r="K146" s="1" t="s">
        <v>22</v>
      </c>
      <c r="L146" s="1" t="s">
        <v>17</v>
      </c>
    </row>
    <row r="147" spans="1:12" s="7" customFormat="1" ht="114.75" x14ac:dyDescent="0.25">
      <c r="A147" s="1"/>
      <c r="B147" s="59">
        <v>44455</v>
      </c>
      <c r="C147" s="2" t="str">
        <f t="shared" si="6"/>
        <v>16.09.21. (Чт)</v>
      </c>
      <c r="D147" s="15" t="str">
        <f t="shared" si="7"/>
        <v>15.00 - 16.00</v>
      </c>
      <c r="E147" s="51">
        <v>0.625</v>
      </c>
      <c r="F147" s="51">
        <v>0.66666666666666663</v>
      </c>
      <c r="G147" s="1" t="s">
        <v>323</v>
      </c>
      <c r="H147" s="1" t="s">
        <v>290</v>
      </c>
      <c r="I147" s="1" t="s">
        <v>324</v>
      </c>
      <c r="J147" s="1" t="s">
        <v>325</v>
      </c>
      <c r="K147" s="1" t="s">
        <v>22</v>
      </c>
      <c r="L147" s="1" t="s">
        <v>30</v>
      </c>
    </row>
    <row r="148" spans="1:12" s="7" customFormat="1" ht="165.75" x14ac:dyDescent="0.25">
      <c r="A148" s="1"/>
      <c r="B148" s="60">
        <v>44455</v>
      </c>
      <c r="C148" s="2" t="str">
        <f t="shared" si="6"/>
        <v>16.09.21. (Чт)</v>
      </c>
      <c r="D148" s="15" t="str">
        <f t="shared" si="7"/>
        <v>17.00 - 18.00</v>
      </c>
      <c r="E148" s="53">
        <v>0.70833333333333337</v>
      </c>
      <c r="F148" s="53">
        <v>0.75</v>
      </c>
      <c r="G148" s="30" t="s">
        <v>448</v>
      </c>
      <c r="H148" s="27" t="s">
        <v>445</v>
      </c>
      <c r="I148" s="27" t="s">
        <v>446</v>
      </c>
      <c r="J148" s="28" t="s">
        <v>447</v>
      </c>
      <c r="K148" s="25" t="s">
        <v>22</v>
      </c>
      <c r="L148" s="25" t="s">
        <v>23</v>
      </c>
    </row>
    <row r="149" spans="1:12" s="7" customFormat="1" ht="38.25" x14ac:dyDescent="0.25">
      <c r="A149" s="1"/>
      <c r="B149" s="59">
        <v>44455</v>
      </c>
      <c r="C149" s="2" t="str">
        <f t="shared" si="6"/>
        <v>16.09.21. (Чт)</v>
      </c>
      <c r="D149" s="15" t="str">
        <f t="shared" si="7"/>
        <v>18.00 - 20.00</v>
      </c>
      <c r="E149" s="51">
        <v>0.75</v>
      </c>
      <c r="F149" s="51">
        <v>0.83333333333333337</v>
      </c>
      <c r="G149" s="1" t="s">
        <v>126</v>
      </c>
      <c r="H149" s="1" t="s">
        <v>111</v>
      </c>
      <c r="I149" s="1" t="s">
        <v>93</v>
      </c>
      <c r="J149" s="1" t="s">
        <v>127</v>
      </c>
      <c r="K149" s="1" t="s">
        <v>22</v>
      </c>
      <c r="L149" s="1" t="s">
        <v>17</v>
      </c>
    </row>
    <row r="150" spans="1:12" s="7" customFormat="1" ht="38.25" x14ac:dyDescent="0.25">
      <c r="A150" s="1"/>
      <c r="B150" s="59">
        <v>44455</v>
      </c>
      <c r="C150" s="2" t="str">
        <f t="shared" si="6"/>
        <v>16.09.21. (Чт)</v>
      </c>
      <c r="D150" s="15" t="str">
        <f t="shared" si="7"/>
        <v>18.00 - 20.00</v>
      </c>
      <c r="E150" s="51">
        <v>0.75</v>
      </c>
      <c r="F150" s="51">
        <v>0.83333333333333337</v>
      </c>
      <c r="G150" s="1" t="s">
        <v>110</v>
      </c>
      <c r="H150" s="1" t="s">
        <v>111</v>
      </c>
      <c r="I150" s="1" t="s">
        <v>93</v>
      </c>
      <c r="J150" s="1" t="s">
        <v>112</v>
      </c>
      <c r="K150" s="1" t="s">
        <v>22</v>
      </c>
      <c r="L150" s="1" t="s">
        <v>17</v>
      </c>
    </row>
    <row r="151" spans="1:12" s="7" customFormat="1" ht="76.5" x14ac:dyDescent="0.25">
      <c r="A151" s="16"/>
      <c r="B151" s="62">
        <v>44455</v>
      </c>
      <c r="C151" s="2" t="str">
        <f t="shared" si="6"/>
        <v>16.09.21. (Чт)</v>
      </c>
      <c r="D151" s="15" t="str">
        <f t="shared" si="7"/>
        <v>18.00 - 18.56</v>
      </c>
      <c r="E151" s="55">
        <v>0.75</v>
      </c>
      <c r="F151" s="55">
        <v>0.78888888888888886</v>
      </c>
      <c r="G151" s="16" t="s">
        <v>36</v>
      </c>
      <c r="H151" s="8" t="s">
        <v>37</v>
      </c>
      <c r="I151" s="16" t="s">
        <v>20</v>
      </c>
      <c r="J151" s="16" t="s">
        <v>38</v>
      </c>
      <c r="K151" s="16" t="s">
        <v>22</v>
      </c>
      <c r="L151" s="16" t="s">
        <v>23</v>
      </c>
    </row>
    <row r="152" spans="1:12" s="7" customFormat="1" ht="153" x14ac:dyDescent="0.25">
      <c r="A152" s="20"/>
      <c r="B152" s="60">
        <v>44456</v>
      </c>
      <c r="C152" s="2" t="str">
        <f t="shared" si="6"/>
        <v>17.09.21. (Пт)</v>
      </c>
      <c r="D152" s="15" t="str">
        <f t="shared" si="7"/>
        <v>12.00 - 13.00</v>
      </c>
      <c r="E152" s="52">
        <v>0.5</v>
      </c>
      <c r="F152" s="52">
        <v>0.54166666666666663</v>
      </c>
      <c r="G152" s="20" t="s">
        <v>377</v>
      </c>
      <c r="H152" s="20" t="s">
        <v>378</v>
      </c>
      <c r="I152" s="20" t="s">
        <v>346</v>
      </c>
      <c r="J152" s="20" t="s">
        <v>379</v>
      </c>
      <c r="K152" s="20" t="s">
        <v>22</v>
      </c>
      <c r="L152" s="20" t="s">
        <v>23</v>
      </c>
    </row>
    <row r="153" spans="1:12" s="7" customFormat="1" ht="114.75" x14ac:dyDescent="0.25">
      <c r="A153" s="1"/>
      <c r="B153" s="59">
        <v>44456</v>
      </c>
      <c r="C153" s="2" t="str">
        <f t="shared" si="6"/>
        <v>17.09.21. (Пт)</v>
      </c>
      <c r="D153" s="15" t="str">
        <f t="shared" si="7"/>
        <v>14.00 - 17.00</v>
      </c>
      <c r="E153" s="51">
        <v>0.58333333333333337</v>
      </c>
      <c r="F153" s="51">
        <v>0.70833333333333337</v>
      </c>
      <c r="G153" s="1" t="s">
        <v>158</v>
      </c>
      <c r="H153" s="1" t="s">
        <v>159</v>
      </c>
      <c r="I153" s="1" t="s">
        <v>153</v>
      </c>
      <c r="J153" s="1" t="s">
        <v>160</v>
      </c>
      <c r="K153" s="1" t="s">
        <v>161</v>
      </c>
      <c r="L153" s="1" t="s">
        <v>23</v>
      </c>
    </row>
    <row r="154" spans="1:12" s="7" customFormat="1" ht="153" x14ac:dyDescent="0.25">
      <c r="A154" s="1"/>
      <c r="B154" s="59">
        <v>44456</v>
      </c>
      <c r="C154" s="2" t="str">
        <f t="shared" si="6"/>
        <v>17.09.21. (Пт)</v>
      </c>
      <c r="D154" s="15" t="str">
        <f t="shared" si="7"/>
        <v>14.00 - 15.00</v>
      </c>
      <c r="E154" s="51">
        <v>0.58333333333333337</v>
      </c>
      <c r="F154" s="51">
        <v>0.625</v>
      </c>
      <c r="G154" s="1" t="s">
        <v>326</v>
      </c>
      <c r="H154" s="1" t="s">
        <v>290</v>
      </c>
      <c r="I154" s="1" t="s">
        <v>303</v>
      </c>
      <c r="J154" s="1" t="s">
        <v>327</v>
      </c>
      <c r="K154" s="1" t="s">
        <v>328</v>
      </c>
      <c r="L154" s="1" t="s">
        <v>17</v>
      </c>
    </row>
    <row r="155" spans="1:12" s="7" customFormat="1" ht="25.5" x14ac:dyDescent="0.25">
      <c r="A155" s="1"/>
      <c r="B155" s="59">
        <v>44456</v>
      </c>
      <c r="C155" s="2" t="str">
        <f t="shared" si="6"/>
        <v>17.09.21. (Пт)</v>
      </c>
      <c r="D155" s="15" t="str">
        <f t="shared" si="7"/>
        <v>16.00 - 17.00</v>
      </c>
      <c r="E155" s="51">
        <v>0.66666666666666663</v>
      </c>
      <c r="F155" s="51">
        <v>0.70833333333333337</v>
      </c>
      <c r="G155" s="1" t="s">
        <v>259</v>
      </c>
      <c r="H155" s="1" t="s">
        <v>239</v>
      </c>
      <c r="I155" s="1" t="s">
        <v>240</v>
      </c>
      <c r="J155" s="1" t="s">
        <v>260</v>
      </c>
      <c r="K155" s="1" t="s">
        <v>52</v>
      </c>
      <c r="L155" s="1" t="s">
        <v>23</v>
      </c>
    </row>
    <row r="156" spans="1:12" s="7" customFormat="1" ht="89.25" x14ac:dyDescent="0.25">
      <c r="A156" s="1"/>
      <c r="B156" s="59">
        <v>44456</v>
      </c>
      <c r="C156" s="2" t="str">
        <f t="shared" si="6"/>
        <v>17.09.21. (Пт)</v>
      </c>
      <c r="D156" s="15" t="str">
        <f t="shared" si="7"/>
        <v>17.00 - 18.00</v>
      </c>
      <c r="E156" s="51">
        <v>0.70833333333333337</v>
      </c>
      <c r="F156" s="51">
        <v>0.75</v>
      </c>
      <c r="G156" s="1" t="s">
        <v>204</v>
      </c>
      <c r="H156" s="1" t="s">
        <v>173</v>
      </c>
      <c r="I156" s="1" t="s">
        <v>190</v>
      </c>
      <c r="J156" s="1" t="s">
        <v>205</v>
      </c>
      <c r="K156" s="1" t="s">
        <v>22</v>
      </c>
      <c r="L156" s="1" t="s">
        <v>17</v>
      </c>
    </row>
    <row r="157" spans="1:12" s="7" customFormat="1" ht="38.25" x14ac:dyDescent="0.25">
      <c r="A157" s="1"/>
      <c r="B157" s="59">
        <v>44456</v>
      </c>
      <c r="C157" s="2" t="str">
        <f t="shared" si="6"/>
        <v>17.09.21. (Пт)</v>
      </c>
      <c r="D157" s="15" t="str">
        <f t="shared" si="7"/>
        <v>17.00 - 17.30</v>
      </c>
      <c r="E157" s="51">
        <v>0.70833333333333337</v>
      </c>
      <c r="F157" s="51">
        <v>0.72916666666666663</v>
      </c>
      <c r="G157" s="1" t="s">
        <v>261</v>
      </c>
      <c r="H157" s="1" t="s">
        <v>243</v>
      </c>
      <c r="I157" s="1" t="s">
        <v>60</v>
      </c>
      <c r="J157" s="1" t="s">
        <v>262</v>
      </c>
      <c r="K157" s="1" t="s">
        <v>52</v>
      </c>
      <c r="L157" s="1" t="s">
        <v>23</v>
      </c>
    </row>
    <row r="158" spans="1:12" s="7" customFormat="1" ht="38.25" x14ac:dyDescent="0.25">
      <c r="A158" s="1"/>
      <c r="B158" s="59">
        <v>44456</v>
      </c>
      <c r="C158" s="2" t="str">
        <f t="shared" si="6"/>
        <v>17.09.21. (Пт)</v>
      </c>
      <c r="D158" s="15" t="str">
        <f t="shared" si="7"/>
        <v>17.00 - 18.00</v>
      </c>
      <c r="E158" s="51">
        <v>0.70833333333333337</v>
      </c>
      <c r="F158" s="51">
        <v>0.75</v>
      </c>
      <c r="G158" s="1" t="s">
        <v>263</v>
      </c>
      <c r="H158" s="1" t="s">
        <v>243</v>
      </c>
      <c r="I158" s="1" t="s">
        <v>153</v>
      </c>
      <c r="J158" s="1" t="s">
        <v>264</v>
      </c>
      <c r="K158" s="1" t="s">
        <v>52</v>
      </c>
      <c r="L158" s="1" t="s">
        <v>17</v>
      </c>
    </row>
    <row r="159" spans="1:12" s="7" customFormat="1" ht="38.25" x14ac:dyDescent="0.25">
      <c r="A159" s="1"/>
      <c r="B159" s="59">
        <v>44456</v>
      </c>
      <c r="C159" s="2" t="str">
        <f t="shared" si="6"/>
        <v>17.09.21. (Пт)</v>
      </c>
      <c r="D159" s="15" t="str">
        <f t="shared" si="7"/>
        <v>18.00 - 20.00</v>
      </c>
      <c r="E159" s="51">
        <v>0.75</v>
      </c>
      <c r="F159" s="51">
        <v>0.83333333333333337</v>
      </c>
      <c r="G159" s="1" t="s">
        <v>128</v>
      </c>
      <c r="H159" s="1" t="s">
        <v>111</v>
      </c>
      <c r="I159" s="1" t="s">
        <v>129</v>
      </c>
      <c r="J159" s="1" t="s">
        <v>130</v>
      </c>
      <c r="K159" s="1" t="s">
        <v>22</v>
      </c>
      <c r="L159" s="1" t="s">
        <v>17</v>
      </c>
    </row>
    <row r="160" spans="1:12" s="7" customFormat="1" ht="165.75" x14ac:dyDescent="0.25">
      <c r="A160" s="16"/>
      <c r="B160" s="62">
        <v>44456</v>
      </c>
      <c r="C160" s="2" t="str">
        <f t="shared" si="6"/>
        <v>17.09.21. (Пт)</v>
      </c>
      <c r="D160" s="15" t="str">
        <f t="shared" si="7"/>
        <v>18.30 - 20.30</v>
      </c>
      <c r="E160" s="55">
        <v>0.77083333333333337</v>
      </c>
      <c r="F160" s="55">
        <v>0.85416666666666663</v>
      </c>
      <c r="G160" s="16" t="s">
        <v>603</v>
      </c>
      <c r="H160" s="8" t="s">
        <v>13</v>
      </c>
      <c r="I160" s="16" t="s">
        <v>14</v>
      </c>
      <c r="J160" s="16" t="s">
        <v>604</v>
      </c>
      <c r="K160" s="16" t="s">
        <v>605</v>
      </c>
      <c r="L160" s="16" t="s">
        <v>26</v>
      </c>
    </row>
    <row r="161" spans="1:17" s="7" customFormat="1" ht="25.5" x14ac:dyDescent="0.25">
      <c r="A161" s="1"/>
      <c r="B161" s="59">
        <v>44457</v>
      </c>
      <c r="C161" s="2" t="str">
        <f t="shared" si="6"/>
        <v>18.09.21. (Сб)</v>
      </c>
      <c r="D161" s="15" t="str">
        <f t="shared" si="7"/>
        <v>11.00 - 12.30</v>
      </c>
      <c r="E161" s="51">
        <v>0.45833333333333331</v>
      </c>
      <c r="F161" s="51">
        <v>0.52083333333333337</v>
      </c>
      <c r="G161" s="1" t="s">
        <v>116</v>
      </c>
      <c r="H161" s="1" t="s">
        <v>84</v>
      </c>
      <c r="I161" s="1" t="s">
        <v>117</v>
      </c>
      <c r="J161" s="1" t="s">
        <v>118</v>
      </c>
      <c r="K161" s="1" t="s">
        <v>22</v>
      </c>
      <c r="L161" s="1" t="s">
        <v>17</v>
      </c>
    </row>
    <row r="162" spans="1:17" s="7" customFormat="1" ht="140.25" x14ac:dyDescent="0.25">
      <c r="A162" s="16"/>
      <c r="B162" s="62">
        <v>44457</v>
      </c>
      <c r="C162" s="2" t="str">
        <f t="shared" si="6"/>
        <v>18.09.21. (Сб)</v>
      </c>
      <c r="D162" s="15" t="str">
        <f t="shared" si="7"/>
        <v>11.00 - 12.09</v>
      </c>
      <c r="E162" s="55">
        <v>0.45833333333333331</v>
      </c>
      <c r="F162" s="55">
        <v>0.50624999999999998</v>
      </c>
      <c r="G162" s="16" t="s">
        <v>39</v>
      </c>
      <c r="H162" s="16" t="s">
        <v>40</v>
      </c>
      <c r="I162" s="16" t="s">
        <v>20</v>
      </c>
      <c r="J162" s="16" t="s">
        <v>41</v>
      </c>
      <c r="K162" s="16" t="s">
        <v>22</v>
      </c>
      <c r="L162" s="16" t="s">
        <v>23</v>
      </c>
    </row>
    <row r="163" spans="1:17" s="7" customFormat="1" ht="89.25" x14ac:dyDescent="0.25">
      <c r="A163" s="1"/>
      <c r="B163" s="59">
        <v>44457</v>
      </c>
      <c r="C163" s="2" t="str">
        <f t="shared" si="6"/>
        <v>18.09.21. (Сб)</v>
      </c>
      <c r="D163" s="15" t="str">
        <f t="shared" si="7"/>
        <v>11.00 - 11.45</v>
      </c>
      <c r="E163" s="51">
        <v>0.45833333333333331</v>
      </c>
      <c r="F163" s="51">
        <v>0.48958333333333331</v>
      </c>
      <c r="G163" s="1" t="s">
        <v>201</v>
      </c>
      <c r="H163" s="1" t="s">
        <v>173</v>
      </c>
      <c r="I163" s="1" t="s">
        <v>187</v>
      </c>
      <c r="J163" s="1" t="s">
        <v>188</v>
      </c>
      <c r="K163" s="1" t="s">
        <v>125</v>
      </c>
      <c r="L163" s="1" t="s">
        <v>17</v>
      </c>
    </row>
    <row r="164" spans="1:17" s="7" customFormat="1" ht="89.25" x14ac:dyDescent="0.25">
      <c r="A164" s="1"/>
      <c r="B164" s="59">
        <v>44457</v>
      </c>
      <c r="C164" s="2" t="str">
        <f t="shared" si="6"/>
        <v>18.09.21. (Сб)</v>
      </c>
      <c r="D164" s="15" t="str">
        <f t="shared" si="7"/>
        <v>11.00 - 12.00</v>
      </c>
      <c r="E164" s="51">
        <v>0.45833333333333331</v>
      </c>
      <c r="F164" s="51">
        <v>0.5</v>
      </c>
      <c r="G164" s="1" t="s">
        <v>302</v>
      </c>
      <c r="H164" s="1" t="s">
        <v>290</v>
      </c>
      <c r="I164" s="1" t="s">
        <v>303</v>
      </c>
      <c r="J164" s="1" t="s">
        <v>329</v>
      </c>
      <c r="K164" s="1" t="s">
        <v>330</v>
      </c>
      <c r="L164" s="1" t="s">
        <v>17</v>
      </c>
      <c r="M164" s="11"/>
      <c r="N164" s="12"/>
    </row>
    <row r="165" spans="1:17" s="7" customFormat="1" ht="127.5" x14ac:dyDescent="0.25">
      <c r="A165" s="1"/>
      <c r="B165" s="59">
        <v>44457</v>
      </c>
      <c r="C165" s="2" t="str">
        <f t="shared" si="6"/>
        <v>18.09.21. (Сб)</v>
      </c>
      <c r="D165" s="15" t="str">
        <f t="shared" si="7"/>
        <v>11.00</v>
      </c>
      <c r="E165" s="51">
        <v>0.45848530092592593</v>
      </c>
      <c r="F165" s="51"/>
      <c r="G165" s="34" t="s">
        <v>653</v>
      </c>
      <c r="H165" s="36" t="s">
        <v>654</v>
      </c>
      <c r="I165" s="1" t="s">
        <v>312</v>
      </c>
      <c r="J165" s="34" t="s">
        <v>655</v>
      </c>
      <c r="K165" s="35" t="s">
        <v>648</v>
      </c>
      <c r="L165" s="1" t="s">
        <v>23</v>
      </c>
    </row>
    <row r="166" spans="1:17" s="7" customFormat="1" ht="114.75" x14ac:dyDescent="0.25">
      <c r="A166" s="1"/>
      <c r="B166" s="59">
        <v>44457</v>
      </c>
      <c r="C166" s="2" t="str">
        <f t="shared" si="6"/>
        <v>18.09.21. (Сб)</v>
      </c>
      <c r="D166" s="15" t="str">
        <f t="shared" si="7"/>
        <v>16.00 - 17.00</v>
      </c>
      <c r="E166" s="51">
        <v>0.66666666666666663</v>
      </c>
      <c r="F166" s="51">
        <v>0.70833333333333337</v>
      </c>
      <c r="G166" s="1" t="s">
        <v>331</v>
      </c>
      <c r="H166" s="1" t="s">
        <v>316</v>
      </c>
      <c r="I166" s="1" t="s">
        <v>303</v>
      </c>
      <c r="J166" s="1" t="s">
        <v>332</v>
      </c>
      <c r="K166" s="1" t="s">
        <v>52</v>
      </c>
      <c r="L166" s="1" t="s">
        <v>17</v>
      </c>
      <c r="M166" s="11"/>
      <c r="N166" s="12"/>
    </row>
    <row r="167" spans="1:17" s="7" customFormat="1" ht="255" x14ac:dyDescent="0.25">
      <c r="A167" s="16"/>
      <c r="B167" s="62">
        <v>44457</v>
      </c>
      <c r="C167" s="2" t="str">
        <f t="shared" si="6"/>
        <v>18.09.21. (Сб)</v>
      </c>
      <c r="D167" s="15" t="str">
        <f t="shared" si="7"/>
        <v>18.00 - 19.00</v>
      </c>
      <c r="E167" s="55">
        <v>0.75</v>
      </c>
      <c r="F167" s="55">
        <v>0.79166666666666663</v>
      </c>
      <c r="G167" s="16" t="s">
        <v>606</v>
      </c>
      <c r="H167" s="8" t="s">
        <v>13</v>
      </c>
      <c r="I167" s="16" t="s">
        <v>14</v>
      </c>
      <c r="J167" s="16" t="s">
        <v>607</v>
      </c>
      <c r="K167" s="16" t="s">
        <v>605</v>
      </c>
      <c r="L167" s="16" t="s">
        <v>30</v>
      </c>
      <c r="O167" s="11"/>
      <c r="P167" s="11"/>
      <c r="Q167" s="13"/>
    </row>
    <row r="168" spans="1:17" s="7" customFormat="1" ht="140.25" x14ac:dyDescent="0.25">
      <c r="A168" s="20"/>
      <c r="B168" s="60">
        <v>44458</v>
      </c>
      <c r="C168" s="2" t="str">
        <f t="shared" si="6"/>
        <v>19.09.21. (Вс)</v>
      </c>
      <c r="D168" s="15" t="str">
        <f t="shared" si="7"/>
        <v>10.30 - 11.00</v>
      </c>
      <c r="E168" s="52">
        <v>0.4375</v>
      </c>
      <c r="F168" s="52">
        <v>0.45833333333333331</v>
      </c>
      <c r="G168" s="20" t="s">
        <v>372</v>
      </c>
      <c r="H168" s="20" t="s">
        <v>349</v>
      </c>
      <c r="I168" s="20" t="s">
        <v>153</v>
      </c>
      <c r="J168" s="20" t="s">
        <v>373</v>
      </c>
      <c r="K168" s="20" t="s">
        <v>361</v>
      </c>
      <c r="L168" s="20" t="s">
        <v>17</v>
      </c>
      <c r="M168" s="11"/>
      <c r="N168" s="12"/>
      <c r="O168" s="11"/>
      <c r="P168" s="11"/>
      <c r="Q168" s="13"/>
    </row>
    <row r="169" spans="1:17" s="7" customFormat="1" ht="165.75" x14ac:dyDescent="0.25">
      <c r="A169" s="16"/>
      <c r="B169" s="62">
        <v>44458</v>
      </c>
      <c r="C169" s="2" t="str">
        <f t="shared" si="6"/>
        <v>19.09.21. (Вс)</v>
      </c>
      <c r="D169" s="15" t="str">
        <f t="shared" si="7"/>
        <v>11.00 - 12.00</v>
      </c>
      <c r="E169" s="55">
        <v>0.45833333333333331</v>
      </c>
      <c r="F169" s="55">
        <v>0.5</v>
      </c>
      <c r="G169" s="16" t="s">
        <v>625</v>
      </c>
      <c r="H169" s="16" t="s">
        <v>13</v>
      </c>
      <c r="I169" s="16" t="s">
        <v>14</v>
      </c>
      <c r="J169" s="16" t="s">
        <v>608</v>
      </c>
      <c r="K169" s="16" t="s">
        <v>605</v>
      </c>
      <c r="L169" s="16" t="s">
        <v>17</v>
      </c>
      <c r="M169" s="11"/>
      <c r="N169" s="12"/>
      <c r="O169" s="11"/>
      <c r="P169" s="11"/>
      <c r="Q169" s="13"/>
    </row>
    <row r="170" spans="1:17" s="7" customFormat="1" ht="165.75" x14ac:dyDescent="0.25">
      <c r="A170" s="1"/>
      <c r="B170" s="60">
        <v>44458</v>
      </c>
      <c r="C170" s="2" t="str">
        <f t="shared" si="6"/>
        <v>19.09.21. (Вс)</v>
      </c>
      <c r="D170" s="15" t="str">
        <f t="shared" si="7"/>
        <v>11.00 - 12.00</v>
      </c>
      <c r="E170" s="53">
        <v>0.45833333333333331</v>
      </c>
      <c r="F170" s="53">
        <v>0.5</v>
      </c>
      <c r="G170" s="30" t="s">
        <v>449</v>
      </c>
      <c r="H170" s="27" t="s">
        <v>419</v>
      </c>
      <c r="I170" s="27" t="s">
        <v>235</v>
      </c>
      <c r="J170" s="28" t="s">
        <v>450</v>
      </c>
      <c r="K170" s="25" t="s">
        <v>22</v>
      </c>
      <c r="L170" s="25" t="s">
        <v>451</v>
      </c>
      <c r="M170" s="11"/>
      <c r="N170" s="12"/>
      <c r="O170" s="11"/>
      <c r="P170" s="11"/>
      <c r="Q170" s="13"/>
    </row>
    <row r="171" spans="1:17" s="7" customFormat="1" ht="216.75" x14ac:dyDescent="0.25">
      <c r="A171" s="16"/>
      <c r="B171" s="62">
        <v>44458</v>
      </c>
      <c r="C171" s="2" t="str">
        <f t="shared" si="6"/>
        <v>19.09.21. (Вс)</v>
      </c>
      <c r="D171" s="15" t="str">
        <f t="shared" si="7"/>
        <v>17.00 - 19.30</v>
      </c>
      <c r="E171" s="55">
        <v>0.70833333333333337</v>
      </c>
      <c r="F171" s="55">
        <v>0.8125</v>
      </c>
      <c r="G171" s="16" t="s">
        <v>609</v>
      </c>
      <c r="H171" s="16" t="s">
        <v>13</v>
      </c>
      <c r="I171" s="16" t="s">
        <v>14</v>
      </c>
      <c r="J171" s="16" t="s">
        <v>610</v>
      </c>
      <c r="K171" s="16" t="s">
        <v>605</v>
      </c>
      <c r="L171" s="16" t="s">
        <v>30</v>
      </c>
      <c r="M171" s="11"/>
      <c r="N171" s="12"/>
      <c r="O171" s="11"/>
      <c r="P171" s="11"/>
      <c r="Q171" s="13"/>
    </row>
    <row r="172" spans="1:17" s="7" customFormat="1" ht="153" x14ac:dyDescent="0.25">
      <c r="A172" s="20"/>
      <c r="B172" s="60">
        <v>44459</v>
      </c>
      <c r="C172" s="2" t="str">
        <f t="shared" si="6"/>
        <v>20.09.21. (Пн)</v>
      </c>
      <c r="D172" s="15" t="str">
        <f t="shared" si="7"/>
        <v>12.00 - 12.30</v>
      </c>
      <c r="E172" s="52">
        <v>0.5</v>
      </c>
      <c r="F172" s="52">
        <v>0.52083333333333337</v>
      </c>
      <c r="G172" s="20" t="s">
        <v>380</v>
      </c>
      <c r="H172" s="20" t="s">
        <v>378</v>
      </c>
      <c r="I172" s="20" t="s">
        <v>381</v>
      </c>
      <c r="J172" s="20" t="s">
        <v>382</v>
      </c>
      <c r="K172" s="20" t="s">
        <v>22</v>
      </c>
      <c r="L172" s="20" t="s">
        <v>30</v>
      </c>
      <c r="M172" s="11"/>
      <c r="N172" s="12"/>
      <c r="O172" s="11"/>
      <c r="P172" s="11"/>
      <c r="Q172" s="13"/>
    </row>
    <row r="173" spans="1:17" s="7" customFormat="1" ht="153" x14ac:dyDescent="0.25">
      <c r="A173" s="20"/>
      <c r="B173" s="60">
        <v>44459</v>
      </c>
      <c r="C173" s="2" t="str">
        <f t="shared" si="6"/>
        <v>20.09.21. (Пн)</v>
      </c>
      <c r="D173" s="15" t="str">
        <f t="shared" si="7"/>
        <v>12.30 - 13.00</v>
      </c>
      <c r="E173" s="52">
        <v>0.52083333333333337</v>
      </c>
      <c r="F173" s="52">
        <v>0.54166666666666663</v>
      </c>
      <c r="G173" s="20" t="s">
        <v>383</v>
      </c>
      <c r="H173" s="20" t="s">
        <v>378</v>
      </c>
      <c r="I173" s="20" t="s">
        <v>381</v>
      </c>
      <c r="J173" s="20" t="s">
        <v>382</v>
      </c>
      <c r="K173" s="20" t="s">
        <v>22</v>
      </c>
      <c r="L173" s="20" t="s">
        <v>30</v>
      </c>
      <c r="M173" s="11"/>
      <c r="N173" s="12"/>
      <c r="O173" s="11"/>
      <c r="P173" s="11"/>
      <c r="Q173" s="13"/>
    </row>
    <row r="174" spans="1:17" s="7" customFormat="1" ht="178.5" x14ac:dyDescent="0.25">
      <c r="A174" s="1"/>
      <c r="B174" s="59">
        <v>44459</v>
      </c>
      <c r="C174" s="2" t="str">
        <f t="shared" si="6"/>
        <v>20.09.21. (Пн)</v>
      </c>
      <c r="D174" s="15" t="str">
        <f t="shared" si="7"/>
        <v>15.30 - 16.10</v>
      </c>
      <c r="E174" s="51">
        <v>0.64583333333333337</v>
      </c>
      <c r="F174" s="51">
        <v>0.67361111111111116</v>
      </c>
      <c r="G174" s="1" t="s">
        <v>515</v>
      </c>
      <c r="H174" s="1" t="s">
        <v>509</v>
      </c>
      <c r="I174" s="1" t="s">
        <v>513</v>
      </c>
      <c r="J174" s="1" t="s">
        <v>516</v>
      </c>
      <c r="K174" s="1" t="s">
        <v>22</v>
      </c>
      <c r="L174" s="1" t="s">
        <v>23</v>
      </c>
      <c r="M174" s="11"/>
      <c r="N174" s="12"/>
      <c r="O174" s="11"/>
      <c r="P174" s="11"/>
      <c r="Q174" s="13"/>
    </row>
    <row r="175" spans="1:17" s="7" customFormat="1" ht="38.25" x14ac:dyDescent="0.25">
      <c r="A175" s="1"/>
      <c r="B175" s="59">
        <v>44459</v>
      </c>
      <c r="C175" s="2" t="str">
        <f t="shared" si="6"/>
        <v>20.09.21. (Пн)</v>
      </c>
      <c r="D175" s="15" t="str">
        <f t="shared" si="7"/>
        <v>16.00 - 17.00</v>
      </c>
      <c r="E175" s="51">
        <v>0.66666666666666663</v>
      </c>
      <c r="F175" s="51">
        <v>0.70833333333333337</v>
      </c>
      <c r="G175" s="1" t="s">
        <v>265</v>
      </c>
      <c r="H175" s="1" t="s">
        <v>214</v>
      </c>
      <c r="I175" s="1" t="s">
        <v>60</v>
      </c>
      <c r="J175" s="1" t="s">
        <v>266</v>
      </c>
      <c r="K175" s="1" t="s">
        <v>256</v>
      </c>
      <c r="L175" s="1" t="s">
        <v>23</v>
      </c>
      <c r="M175" s="11"/>
      <c r="N175" s="12"/>
      <c r="O175" s="11"/>
      <c r="P175" s="11"/>
      <c r="Q175" s="13"/>
    </row>
    <row r="176" spans="1:17" s="7" customFormat="1" ht="102" x14ac:dyDescent="0.25">
      <c r="A176" s="1"/>
      <c r="B176" s="59">
        <v>44459</v>
      </c>
      <c r="C176" s="2" t="str">
        <f t="shared" si="6"/>
        <v>20.09.21. (Пн)</v>
      </c>
      <c r="D176" s="15" t="str">
        <f t="shared" si="7"/>
        <v/>
      </c>
      <c r="E176" s="51"/>
      <c r="F176" s="51"/>
      <c r="G176" s="1" t="s">
        <v>633</v>
      </c>
      <c r="H176" s="1" t="s">
        <v>635</v>
      </c>
      <c r="I176" s="1" t="s">
        <v>636</v>
      </c>
      <c r="J176" s="1" t="s">
        <v>638</v>
      </c>
      <c r="K176" s="1" t="s">
        <v>22</v>
      </c>
      <c r="L176" s="1" t="s">
        <v>17</v>
      </c>
      <c r="M176" s="11"/>
      <c r="N176" s="12"/>
      <c r="O176" s="11"/>
      <c r="P176" s="11"/>
      <c r="Q176" s="13"/>
    </row>
    <row r="177" spans="1:19" s="7" customFormat="1" ht="165.75" x14ac:dyDescent="0.25">
      <c r="A177" s="1"/>
      <c r="B177" s="60">
        <v>44460</v>
      </c>
      <c r="C177" s="2" t="str">
        <f t="shared" si="6"/>
        <v>21.09.21. (Вт)</v>
      </c>
      <c r="D177" s="15" t="str">
        <f t="shared" si="7"/>
        <v>11.00 - 12.00</v>
      </c>
      <c r="E177" s="53">
        <v>0.45833333333333331</v>
      </c>
      <c r="F177" s="53">
        <v>0.5</v>
      </c>
      <c r="G177" s="30" t="s">
        <v>452</v>
      </c>
      <c r="H177" s="27" t="s">
        <v>419</v>
      </c>
      <c r="I177" s="27" t="s">
        <v>453</v>
      </c>
      <c r="J177" s="28" t="s">
        <v>454</v>
      </c>
      <c r="K177" s="25" t="s">
        <v>22</v>
      </c>
      <c r="L177" s="25" t="s">
        <v>26</v>
      </c>
      <c r="M177" s="11"/>
      <c r="N177" s="12"/>
      <c r="O177" s="11"/>
      <c r="P177" s="11"/>
      <c r="Q177" s="13"/>
    </row>
    <row r="178" spans="1:19" s="7" customFormat="1" ht="153" x14ac:dyDescent="0.25">
      <c r="A178" s="1"/>
      <c r="B178" s="60">
        <v>44460</v>
      </c>
      <c r="C178" s="2" t="str">
        <f t="shared" si="6"/>
        <v>21.09.21. (Вт)</v>
      </c>
      <c r="D178" s="15" t="str">
        <f t="shared" si="7"/>
        <v>12.00 - 12.40</v>
      </c>
      <c r="E178" s="53">
        <v>0.5</v>
      </c>
      <c r="F178" s="53">
        <v>0.52777777777777779</v>
      </c>
      <c r="G178" s="30" t="s">
        <v>455</v>
      </c>
      <c r="H178" s="27" t="s">
        <v>419</v>
      </c>
      <c r="I178" s="27" t="s">
        <v>456</v>
      </c>
      <c r="J178" s="28" t="s">
        <v>457</v>
      </c>
      <c r="K178" s="25" t="s">
        <v>22</v>
      </c>
      <c r="L178" s="25" t="s">
        <v>26</v>
      </c>
      <c r="M178" s="11"/>
      <c r="N178" s="12"/>
      <c r="O178" s="11"/>
      <c r="P178" s="11"/>
      <c r="Q178" s="13"/>
    </row>
    <row r="179" spans="1:19" s="7" customFormat="1" ht="25.5" x14ac:dyDescent="0.25">
      <c r="A179" s="1"/>
      <c r="B179" s="59">
        <v>44460</v>
      </c>
      <c r="C179" s="2" t="str">
        <f t="shared" si="6"/>
        <v>21.09.21. (Вт)</v>
      </c>
      <c r="D179" s="15" t="str">
        <f t="shared" si="7"/>
        <v>14.00 - 15.30</v>
      </c>
      <c r="E179" s="51">
        <v>0.58333333333333337</v>
      </c>
      <c r="F179" s="51">
        <v>0.64583333333333337</v>
      </c>
      <c r="G179" s="1" t="s">
        <v>119</v>
      </c>
      <c r="H179" s="1" t="s">
        <v>84</v>
      </c>
      <c r="I179" s="1" t="s">
        <v>120</v>
      </c>
      <c r="J179" s="1" t="s">
        <v>121</v>
      </c>
      <c r="K179" s="1" t="s">
        <v>22</v>
      </c>
      <c r="L179" s="1" t="s">
        <v>17</v>
      </c>
      <c r="M179" s="11"/>
      <c r="N179" s="12"/>
      <c r="O179" s="11"/>
      <c r="P179" s="11"/>
      <c r="Q179" s="13"/>
    </row>
    <row r="180" spans="1:19" s="7" customFormat="1" ht="76.5" x14ac:dyDescent="0.25">
      <c r="A180" s="1"/>
      <c r="B180" s="59">
        <v>44460</v>
      </c>
      <c r="C180" s="2" t="str">
        <f t="shared" si="6"/>
        <v>21.09.21. (Вт)</v>
      </c>
      <c r="D180" s="15" t="str">
        <f t="shared" si="7"/>
        <v>14.00 - 15.00</v>
      </c>
      <c r="E180" s="51">
        <v>0.58333333333333337</v>
      </c>
      <c r="F180" s="51">
        <v>0.625</v>
      </c>
      <c r="G180" s="1" t="s">
        <v>267</v>
      </c>
      <c r="H180" s="1" t="s">
        <v>475</v>
      </c>
      <c r="I180" s="1" t="s">
        <v>252</v>
      </c>
      <c r="J180" s="1" t="s">
        <v>268</v>
      </c>
      <c r="K180" s="1" t="s">
        <v>52</v>
      </c>
      <c r="L180" s="1" t="s">
        <v>23</v>
      </c>
      <c r="M180" s="11"/>
      <c r="N180" s="12"/>
      <c r="O180" s="11"/>
      <c r="P180" s="11"/>
      <c r="Q180" s="13"/>
    </row>
    <row r="181" spans="1:19" s="7" customFormat="1" ht="140.25" x14ac:dyDescent="0.25">
      <c r="A181" s="20"/>
      <c r="B181" s="60">
        <v>44460</v>
      </c>
      <c r="C181" s="2" t="str">
        <f t="shared" si="6"/>
        <v>21.09.21. (Вт)</v>
      </c>
      <c r="D181" s="15" t="str">
        <f t="shared" si="7"/>
        <v>15.00 - 16.00</v>
      </c>
      <c r="E181" s="52">
        <v>0.625</v>
      </c>
      <c r="F181" s="52">
        <v>0.66666666666666663</v>
      </c>
      <c r="G181" s="20" t="s">
        <v>384</v>
      </c>
      <c r="H181" s="20" t="s">
        <v>349</v>
      </c>
      <c r="I181" s="20" t="s">
        <v>385</v>
      </c>
      <c r="J181" s="21" t="s">
        <v>386</v>
      </c>
      <c r="K181" s="20" t="s">
        <v>22</v>
      </c>
      <c r="L181" s="20" t="s">
        <v>17</v>
      </c>
      <c r="M181" s="11"/>
      <c r="N181" s="12"/>
      <c r="O181" s="11"/>
      <c r="P181" s="11"/>
      <c r="Q181" s="13"/>
    </row>
    <row r="182" spans="1:19" s="7" customFormat="1" ht="38.25" x14ac:dyDescent="0.25">
      <c r="A182" s="1"/>
      <c r="B182" s="59">
        <v>44460</v>
      </c>
      <c r="C182" s="2" t="str">
        <f t="shared" si="6"/>
        <v>21.09.21. (Вт)</v>
      </c>
      <c r="D182" s="15" t="str">
        <f t="shared" si="7"/>
        <v>16.00 - 16.40</v>
      </c>
      <c r="E182" s="51">
        <v>0.66666666666666663</v>
      </c>
      <c r="F182" s="51">
        <v>0.69444444444444453</v>
      </c>
      <c r="G182" s="1" t="s">
        <v>269</v>
      </c>
      <c r="H182" s="1" t="s">
        <v>214</v>
      </c>
      <c r="I182" s="1" t="s">
        <v>252</v>
      </c>
      <c r="J182" s="1" t="s">
        <v>270</v>
      </c>
      <c r="K182" s="1" t="s">
        <v>52</v>
      </c>
      <c r="L182" s="1" t="s">
        <v>23</v>
      </c>
      <c r="M182" s="11"/>
      <c r="N182" s="12"/>
      <c r="O182" s="11"/>
      <c r="P182" s="11"/>
      <c r="Q182" s="13"/>
    </row>
    <row r="183" spans="1:19" s="7" customFormat="1" ht="25.5" x14ac:dyDescent="0.25">
      <c r="A183" s="1"/>
      <c r="B183" s="59">
        <v>44461</v>
      </c>
      <c r="C183" s="2" t="str">
        <f t="shared" si="6"/>
        <v>22.09.21. (Ср)</v>
      </c>
      <c r="D183" s="15" t="str">
        <f t="shared" si="7"/>
        <v>11.30 - 12.15</v>
      </c>
      <c r="E183" s="51">
        <v>0.47916666666666669</v>
      </c>
      <c r="F183" s="51">
        <v>0.51041666666666663</v>
      </c>
      <c r="G183" s="28" t="s">
        <v>594</v>
      </c>
      <c r="H183" s="28" t="s">
        <v>595</v>
      </c>
      <c r="I183" s="1" t="s">
        <v>596</v>
      </c>
      <c r="J183" s="1" t="s">
        <v>597</v>
      </c>
      <c r="K183" s="1" t="s">
        <v>22</v>
      </c>
      <c r="L183" s="1" t="s">
        <v>17</v>
      </c>
      <c r="M183" s="11"/>
      <c r="N183" s="12"/>
      <c r="O183" s="11"/>
      <c r="P183" s="11"/>
      <c r="Q183" s="13"/>
    </row>
    <row r="184" spans="1:19" s="7" customFormat="1" ht="25.5" x14ac:dyDescent="0.25">
      <c r="A184" s="1"/>
      <c r="B184" s="59">
        <v>44461</v>
      </c>
      <c r="C184" s="2" t="str">
        <f t="shared" si="6"/>
        <v>22.09.21. (Ср)</v>
      </c>
      <c r="D184" s="15" t="str">
        <f t="shared" si="7"/>
        <v>12.00 - 12.40</v>
      </c>
      <c r="E184" s="51">
        <v>0.5</v>
      </c>
      <c r="F184" s="51">
        <v>0.52777777777777779</v>
      </c>
      <c r="G184" s="1" t="s">
        <v>131</v>
      </c>
      <c r="H184" s="1" t="s">
        <v>132</v>
      </c>
      <c r="I184" s="1" t="s">
        <v>133</v>
      </c>
      <c r="J184" s="1" t="s">
        <v>124</v>
      </c>
      <c r="K184" s="1" t="s">
        <v>125</v>
      </c>
      <c r="L184" s="1" t="s">
        <v>17</v>
      </c>
      <c r="M184" s="11"/>
      <c r="N184" s="12"/>
      <c r="O184" s="11"/>
      <c r="P184" s="11"/>
      <c r="Q184" s="13"/>
    </row>
    <row r="185" spans="1:19" s="7" customFormat="1" ht="25.5" x14ac:dyDescent="0.25">
      <c r="A185" s="1"/>
      <c r="B185" s="59">
        <v>44461</v>
      </c>
      <c r="C185" s="2" t="str">
        <f t="shared" si="6"/>
        <v>22.09.21. (Ср)</v>
      </c>
      <c r="D185" s="15" t="str">
        <f t="shared" si="7"/>
        <v>12.00 - 12.40</v>
      </c>
      <c r="E185" s="51">
        <v>0.5</v>
      </c>
      <c r="F185" s="51">
        <v>0.52777777777777779</v>
      </c>
      <c r="G185" s="1" t="s">
        <v>131</v>
      </c>
      <c r="H185" s="1" t="s">
        <v>132</v>
      </c>
      <c r="I185" s="1" t="s">
        <v>133</v>
      </c>
      <c r="J185" s="1" t="s">
        <v>124</v>
      </c>
      <c r="K185" s="1" t="s">
        <v>125</v>
      </c>
      <c r="L185" s="1" t="s">
        <v>17</v>
      </c>
      <c r="M185" s="11"/>
      <c r="N185" s="12"/>
      <c r="O185" s="11"/>
      <c r="P185" s="11"/>
      <c r="Q185" s="13"/>
    </row>
    <row r="186" spans="1:19" s="7" customFormat="1" ht="38.25" x14ac:dyDescent="0.25">
      <c r="A186" s="1"/>
      <c r="B186" s="59">
        <v>44461</v>
      </c>
      <c r="C186" s="2" t="str">
        <f t="shared" si="6"/>
        <v>22.09.21. (Ср)</v>
      </c>
      <c r="D186" s="15" t="str">
        <f t="shared" si="7"/>
        <v>12.00 - 13.00</v>
      </c>
      <c r="E186" s="51">
        <v>0.5</v>
      </c>
      <c r="F186" s="51">
        <v>0.54166666666666663</v>
      </c>
      <c r="G186" s="1" t="s">
        <v>242</v>
      </c>
      <c r="H186" s="1" t="s">
        <v>214</v>
      </c>
      <c r="I186" s="1" t="s">
        <v>60</v>
      </c>
      <c r="J186" s="1" t="s">
        <v>271</v>
      </c>
      <c r="K186" s="1" t="s">
        <v>256</v>
      </c>
      <c r="L186" s="1" t="s">
        <v>23</v>
      </c>
      <c r="M186" s="11"/>
      <c r="N186" s="12"/>
      <c r="O186" s="11"/>
      <c r="P186" s="11"/>
      <c r="Q186" s="13"/>
    </row>
    <row r="187" spans="1:19" s="7" customFormat="1" ht="89.25" x14ac:dyDescent="0.25">
      <c r="A187" s="1"/>
      <c r="B187" s="59">
        <v>44461</v>
      </c>
      <c r="C187" s="2" t="str">
        <f t="shared" si="6"/>
        <v>22.09.21. (Ср)</v>
      </c>
      <c r="D187" s="15" t="str">
        <f t="shared" si="7"/>
        <v>18.00 - 20.00</v>
      </c>
      <c r="E187" s="51">
        <v>0.75</v>
      </c>
      <c r="F187" s="51">
        <v>0.83333333333333337</v>
      </c>
      <c r="G187" s="1" t="s">
        <v>498</v>
      </c>
      <c r="H187" s="1" t="s">
        <v>522</v>
      </c>
      <c r="I187" s="1" t="s">
        <v>499</v>
      </c>
      <c r="J187" s="1" t="s">
        <v>500</v>
      </c>
      <c r="K187" s="1" t="s">
        <v>496</v>
      </c>
      <c r="L187" s="1" t="s">
        <v>17</v>
      </c>
      <c r="M187" s="11"/>
      <c r="N187" s="12"/>
      <c r="O187" s="11"/>
      <c r="P187" s="11"/>
      <c r="Q187" s="13"/>
    </row>
    <row r="188" spans="1:19" s="7" customFormat="1" ht="51" x14ac:dyDescent="0.25">
      <c r="A188" s="16"/>
      <c r="B188" s="62">
        <v>44461</v>
      </c>
      <c r="C188" s="2" t="str">
        <f t="shared" si="6"/>
        <v>22.09.21. (Ср)</v>
      </c>
      <c r="D188" s="15" t="str">
        <f t="shared" si="7"/>
        <v>18.30</v>
      </c>
      <c r="E188" s="55">
        <v>0.77083333333333337</v>
      </c>
      <c r="F188" s="55"/>
      <c r="G188" s="16" t="s">
        <v>611</v>
      </c>
      <c r="H188" s="16" t="s">
        <v>13</v>
      </c>
      <c r="I188" s="16" t="s">
        <v>393</v>
      </c>
      <c r="J188" s="16" t="s">
        <v>612</v>
      </c>
      <c r="K188" s="16"/>
      <c r="L188" s="16"/>
      <c r="M188" s="11"/>
      <c r="N188" s="12"/>
      <c r="O188" s="11"/>
      <c r="P188" s="11"/>
      <c r="Q188" s="13"/>
    </row>
    <row r="189" spans="1:19" s="7" customFormat="1" ht="76.5" x14ac:dyDescent="0.25">
      <c r="A189" s="1"/>
      <c r="B189" s="59">
        <v>44461</v>
      </c>
      <c r="C189" s="2" t="str">
        <f t="shared" si="6"/>
        <v>22.09.21. (Ср)</v>
      </c>
      <c r="D189" s="15" t="str">
        <f t="shared" si="7"/>
        <v/>
      </c>
      <c r="E189" s="51"/>
      <c r="F189" s="51"/>
      <c r="G189" s="1" t="s">
        <v>642</v>
      </c>
      <c r="H189" s="1" t="s">
        <v>643</v>
      </c>
      <c r="I189" s="1" t="s">
        <v>235</v>
      </c>
      <c r="J189" s="1" t="s">
        <v>644</v>
      </c>
      <c r="K189" s="1" t="s">
        <v>22</v>
      </c>
      <c r="L189" s="1"/>
      <c r="M189" s="11"/>
      <c r="N189" s="12"/>
      <c r="O189" s="11"/>
      <c r="P189" s="11"/>
      <c r="Q189" s="13"/>
    </row>
    <row r="190" spans="1:19" s="7" customFormat="1" ht="76.5" x14ac:dyDescent="0.25">
      <c r="A190" s="1"/>
      <c r="B190" s="59">
        <v>44462</v>
      </c>
      <c r="C190" s="2" t="str">
        <f t="shared" si="6"/>
        <v>23.09.21. (Чт)</v>
      </c>
      <c r="D190" s="15" t="str">
        <f t="shared" si="7"/>
        <v>14.00 - 15.00</v>
      </c>
      <c r="E190" s="51">
        <v>0.58333333333333337</v>
      </c>
      <c r="F190" s="51">
        <v>0.625</v>
      </c>
      <c r="G190" s="1" t="s">
        <v>272</v>
      </c>
      <c r="H190" s="1" t="s">
        <v>475</v>
      </c>
      <c r="I190" s="1" t="s">
        <v>252</v>
      </c>
      <c r="J190" s="1" t="s">
        <v>273</v>
      </c>
      <c r="K190" s="1" t="s">
        <v>52</v>
      </c>
      <c r="L190" s="1" t="s">
        <v>23</v>
      </c>
      <c r="O190" s="11"/>
      <c r="P190" s="11"/>
      <c r="Q190" s="13"/>
    </row>
    <row r="191" spans="1:19" s="7" customFormat="1" ht="63.75" x14ac:dyDescent="0.25">
      <c r="A191" s="1"/>
      <c r="B191" s="59">
        <v>44462</v>
      </c>
      <c r="C191" s="2" t="str">
        <f t="shared" si="6"/>
        <v>23.09.21. (Чт)</v>
      </c>
      <c r="D191" s="15" t="str">
        <f t="shared" si="7"/>
        <v>14.00 - 15.00</v>
      </c>
      <c r="E191" s="51">
        <v>0.58333333333333337</v>
      </c>
      <c r="F191" s="51">
        <v>0.625</v>
      </c>
      <c r="G191" s="1" t="s">
        <v>274</v>
      </c>
      <c r="H191" s="1" t="s">
        <v>214</v>
      </c>
      <c r="I191" s="1" t="s">
        <v>252</v>
      </c>
      <c r="J191" s="1" t="s">
        <v>275</v>
      </c>
      <c r="K191" s="1" t="s">
        <v>52</v>
      </c>
      <c r="L191" s="1" t="s">
        <v>23</v>
      </c>
      <c r="O191" s="11"/>
      <c r="P191" s="11"/>
      <c r="Q191" s="13"/>
      <c r="R191" s="13"/>
      <c r="S191" s="13"/>
    </row>
    <row r="192" spans="1:19" s="7" customFormat="1" ht="178.5" x14ac:dyDescent="0.25">
      <c r="A192" s="1"/>
      <c r="B192" s="60">
        <v>44462</v>
      </c>
      <c r="C192" s="2" t="str">
        <f t="shared" si="6"/>
        <v>23.09.21. (Чт)</v>
      </c>
      <c r="D192" s="15" t="str">
        <f t="shared" si="7"/>
        <v>16.00 - 17.00</v>
      </c>
      <c r="E192" s="53">
        <v>0.66666666666666663</v>
      </c>
      <c r="F192" s="53">
        <v>0.70833333333333337</v>
      </c>
      <c r="G192" s="30" t="s">
        <v>458</v>
      </c>
      <c r="H192" s="27" t="s">
        <v>419</v>
      </c>
      <c r="I192" s="27" t="s">
        <v>446</v>
      </c>
      <c r="J192" s="28" t="s">
        <v>459</v>
      </c>
      <c r="K192" s="25" t="s">
        <v>460</v>
      </c>
      <c r="L192" s="25" t="s">
        <v>30</v>
      </c>
    </row>
    <row r="193" spans="1:14" s="7" customFormat="1" ht="38.25" x14ac:dyDescent="0.25">
      <c r="A193" s="1"/>
      <c r="B193" s="59">
        <v>44462</v>
      </c>
      <c r="C193" s="2" t="str">
        <f t="shared" si="6"/>
        <v>23.09.21. (Чт)</v>
      </c>
      <c r="D193" s="15" t="str">
        <f t="shared" si="7"/>
        <v>18.00 - 20.00</v>
      </c>
      <c r="E193" s="51">
        <v>0.75</v>
      </c>
      <c r="F193" s="51">
        <v>0.83333333333333337</v>
      </c>
      <c r="G193" s="1" t="s">
        <v>126</v>
      </c>
      <c r="H193" s="1" t="s">
        <v>111</v>
      </c>
      <c r="I193" s="1" t="s">
        <v>93</v>
      </c>
      <c r="J193" s="1" t="s">
        <v>127</v>
      </c>
      <c r="K193" s="1" t="s">
        <v>22</v>
      </c>
      <c r="L193" s="1" t="s">
        <v>17</v>
      </c>
      <c r="M193" s="12"/>
      <c r="N193" s="11"/>
    </row>
    <row r="194" spans="1:14" s="7" customFormat="1" ht="38.25" x14ac:dyDescent="0.25">
      <c r="A194" s="1"/>
      <c r="B194" s="59">
        <v>44462</v>
      </c>
      <c r="C194" s="2" t="str">
        <f t="shared" si="6"/>
        <v>23.09.21. (Чт)</v>
      </c>
      <c r="D194" s="15" t="str">
        <f t="shared" si="7"/>
        <v>18.00 - 20.00</v>
      </c>
      <c r="E194" s="51">
        <v>0.75</v>
      </c>
      <c r="F194" s="51">
        <v>0.83333333333333337</v>
      </c>
      <c r="G194" s="1" t="s">
        <v>100</v>
      </c>
      <c r="H194" s="1" t="s">
        <v>111</v>
      </c>
      <c r="I194" s="1" t="s">
        <v>93</v>
      </c>
      <c r="J194" s="1" t="s">
        <v>113</v>
      </c>
      <c r="K194" s="1" t="s">
        <v>22</v>
      </c>
      <c r="L194" s="1" t="s">
        <v>17</v>
      </c>
    </row>
    <row r="195" spans="1:14" s="7" customFormat="1" ht="267.75" x14ac:dyDescent="0.25">
      <c r="A195" s="16"/>
      <c r="B195" s="62">
        <v>44462</v>
      </c>
      <c r="C195" s="2" t="str">
        <f t="shared" si="6"/>
        <v>23.09.21. (Чт)</v>
      </c>
      <c r="D195" s="15" t="str">
        <f t="shared" si="7"/>
        <v>18.00 - 19.27</v>
      </c>
      <c r="E195" s="55">
        <v>0.75</v>
      </c>
      <c r="F195" s="55">
        <v>0.81041666666666667</v>
      </c>
      <c r="G195" s="16" t="s">
        <v>42</v>
      </c>
      <c r="H195" s="16" t="s">
        <v>40</v>
      </c>
      <c r="I195" s="16" t="s">
        <v>20</v>
      </c>
      <c r="J195" s="16" t="s">
        <v>43</v>
      </c>
      <c r="K195" s="16" t="s">
        <v>22</v>
      </c>
      <c r="L195" s="16" t="s">
        <v>30</v>
      </c>
    </row>
    <row r="196" spans="1:14" s="7" customFormat="1" ht="89.25" x14ac:dyDescent="0.25">
      <c r="A196" s="1"/>
      <c r="B196" s="59">
        <v>44462</v>
      </c>
      <c r="C196" s="2" t="str">
        <f t="shared" ref="C196:C259" si="8">TEXT(B196,"ДД.ММ.ГГ."&amp; " (ДДД)")</f>
        <v>23.09.21. (Чт)</v>
      </c>
      <c r="D196" s="15" t="str">
        <f t="shared" ref="D196:D259" si="9">IF(E196="","",TEXT(E196,"чч.мм")&amp;IF(F196="","",TEXT(F196," - чч.мм")))</f>
        <v>18.00 - 19.00</v>
      </c>
      <c r="E196" s="51">
        <v>0.75</v>
      </c>
      <c r="F196" s="51">
        <v>0.79166666666666663</v>
      </c>
      <c r="G196" s="1" t="s">
        <v>276</v>
      </c>
      <c r="H196" s="1" t="s">
        <v>214</v>
      </c>
      <c r="I196" s="1" t="s">
        <v>252</v>
      </c>
      <c r="J196" s="1" t="s">
        <v>277</v>
      </c>
      <c r="K196" s="1" t="s">
        <v>52</v>
      </c>
      <c r="L196" s="1" t="s">
        <v>23</v>
      </c>
    </row>
    <row r="197" spans="1:14" s="7" customFormat="1" ht="63.75" x14ac:dyDescent="0.25">
      <c r="A197" s="1"/>
      <c r="B197" s="59">
        <v>44463</v>
      </c>
      <c r="C197" s="2" t="str">
        <f t="shared" si="8"/>
        <v>24.09.21. (Пт)</v>
      </c>
      <c r="D197" s="15" t="str">
        <f t="shared" si="9"/>
        <v>10.00 - 16.30</v>
      </c>
      <c r="E197" s="51">
        <v>0.41666666666666669</v>
      </c>
      <c r="F197" s="51">
        <v>0.6875</v>
      </c>
      <c r="G197" s="34" t="s">
        <v>370</v>
      </c>
      <c r="H197" s="35" t="s">
        <v>649</v>
      </c>
      <c r="I197" s="1" t="s">
        <v>652</v>
      </c>
      <c r="J197" s="34" t="s">
        <v>656</v>
      </c>
      <c r="K197" s="35" t="s">
        <v>651</v>
      </c>
      <c r="L197" s="1" t="s">
        <v>17</v>
      </c>
    </row>
    <row r="198" spans="1:14" s="7" customFormat="1" ht="178.5" x14ac:dyDescent="0.25">
      <c r="A198" s="20"/>
      <c r="B198" s="60">
        <v>44463</v>
      </c>
      <c r="C198" s="2" t="str">
        <f t="shared" si="8"/>
        <v>24.09.21. (Пт)</v>
      </c>
      <c r="D198" s="15" t="str">
        <f t="shared" si="9"/>
        <v>13.30 - 14.10</v>
      </c>
      <c r="E198" s="52">
        <v>0.5625</v>
      </c>
      <c r="F198" s="52">
        <v>0.59027777777777779</v>
      </c>
      <c r="G198" s="20" t="s">
        <v>387</v>
      </c>
      <c r="H198" s="20" t="s">
        <v>349</v>
      </c>
      <c r="I198" s="20" t="s">
        <v>388</v>
      </c>
      <c r="J198" s="21" t="s">
        <v>389</v>
      </c>
      <c r="K198" s="20" t="s">
        <v>22</v>
      </c>
      <c r="L198" s="20" t="s">
        <v>23</v>
      </c>
    </row>
    <row r="199" spans="1:14" s="7" customFormat="1" ht="25.5" x14ac:dyDescent="0.25">
      <c r="A199" s="1"/>
      <c r="B199" s="59">
        <v>44463</v>
      </c>
      <c r="C199" s="2" t="str">
        <f t="shared" si="8"/>
        <v>24.09.21. (Пт)</v>
      </c>
      <c r="D199" s="15" t="str">
        <f t="shared" si="9"/>
        <v>14.00 - 14.40</v>
      </c>
      <c r="E199" s="51">
        <v>0.58333333333333337</v>
      </c>
      <c r="F199" s="51">
        <v>0.61111111111111105</v>
      </c>
      <c r="G199" s="1" t="s">
        <v>104</v>
      </c>
      <c r="H199" s="1" t="s">
        <v>84</v>
      </c>
      <c r="I199" s="1" t="s">
        <v>105</v>
      </c>
      <c r="J199" s="1" t="s">
        <v>106</v>
      </c>
      <c r="K199" s="1" t="s">
        <v>22</v>
      </c>
      <c r="L199" s="1" t="s">
        <v>17</v>
      </c>
    </row>
    <row r="200" spans="1:14" s="7" customFormat="1" ht="178.5" x14ac:dyDescent="0.25">
      <c r="A200" s="20"/>
      <c r="B200" s="60">
        <v>44463</v>
      </c>
      <c r="C200" s="2" t="str">
        <f t="shared" si="8"/>
        <v>24.09.21. (Пт)</v>
      </c>
      <c r="D200" s="15" t="str">
        <f t="shared" si="9"/>
        <v>14.20 - 15.00</v>
      </c>
      <c r="E200" s="52">
        <v>0.59722222222222221</v>
      </c>
      <c r="F200" s="52">
        <v>0.625</v>
      </c>
      <c r="G200" s="20" t="s">
        <v>387</v>
      </c>
      <c r="H200" s="20" t="s">
        <v>349</v>
      </c>
      <c r="I200" s="20" t="s">
        <v>388</v>
      </c>
      <c r="J200" s="21" t="s">
        <v>389</v>
      </c>
      <c r="K200" s="20" t="s">
        <v>22</v>
      </c>
      <c r="L200" s="20" t="s">
        <v>30</v>
      </c>
    </row>
    <row r="201" spans="1:14" s="7" customFormat="1" ht="63.75" x14ac:dyDescent="0.25">
      <c r="A201" s="1"/>
      <c r="B201" s="59">
        <v>44463</v>
      </c>
      <c r="C201" s="2" t="str">
        <f t="shared" si="8"/>
        <v>24.09.21. (Пт)</v>
      </c>
      <c r="D201" s="15" t="str">
        <f t="shared" si="9"/>
        <v>15.00 - 16.00</v>
      </c>
      <c r="E201" s="51">
        <v>0.625</v>
      </c>
      <c r="F201" s="51">
        <v>0.66666666666666663</v>
      </c>
      <c r="G201" s="1" t="s">
        <v>278</v>
      </c>
      <c r="H201" s="1" t="s">
        <v>214</v>
      </c>
      <c r="I201" s="1" t="s">
        <v>252</v>
      </c>
      <c r="J201" s="1" t="s">
        <v>279</v>
      </c>
      <c r="K201" s="1" t="s">
        <v>52</v>
      </c>
      <c r="L201" s="1" t="s">
        <v>23</v>
      </c>
    </row>
    <row r="202" spans="1:14" s="7" customFormat="1" ht="89.25" x14ac:dyDescent="0.25">
      <c r="A202" s="1"/>
      <c r="B202" s="59">
        <v>44463</v>
      </c>
      <c r="C202" s="2" t="str">
        <f t="shared" si="8"/>
        <v>24.09.21. (Пт)</v>
      </c>
      <c r="D202" s="15" t="str">
        <f t="shared" si="9"/>
        <v>17.00 - 17.45</v>
      </c>
      <c r="E202" s="51">
        <v>0.70833333333333337</v>
      </c>
      <c r="F202" s="51">
        <v>0.73958333333333337</v>
      </c>
      <c r="G202" s="1" t="s">
        <v>206</v>
      </c>
      <c r="H202" s="1" t="s">
        <v>173</v>
      </c>
      <c r="I202" s="1" t="s">
        <v>207</v>
      </c>
      <c r="J202" s="1" t="s">
        <v>208</v>
      </c>
      <c r="K202" s="1" t="s">
        <v>161</v>
      </c>
      <c r="L202" s="1" t="s">
        <v>17</v>
      </c>
    </row>
    <row r="203" spans="1:14" s="7" customFormat="1" ht="38.25" x14ac:dyDescent="0.25">
      <c r="A203" s="1"/>
      <c r="B203" s="59">
        <v>44463</v>
      </c>
      <c r="C203" s="2" t="str">
        <f t="shared" si="8"/>
        <v>24.09.21. (Пт)</v>
      </c>
      <c r="D203" s="15" t="str">
        <f t="shared" si="9"/>
        <v>17.00 - 17.40</v>
      </c>
      <c r="E203" s="51">
        <v>0.70833333333333337</v>
      </c>
      <c r="F203" s="51">
        <v>0.73611111111111116</v>
      </c>
      <c r="G203" s="1" t="s">
        <v>280</v>
      </c>
      <c r="H203" s="1" t="s">
        <v>243</v>
      </c>
      <c r="I203" s="1" t="s">
        <v>153</v>
      </c>
      <c r="J203" s="1" t="s">
        <v>281</v>
      </c>
      <c r="K203" s="1" t="s">
        <v>52</v>
      </c>
      <c r="L203" s="1" t="s">
        <v>23</v>
      </c>
    </row>
    <row r="204" spans="1:14" s="7" customFormat="1" ht="51" x14ac:dyDescent="0.25">
      <c r="A204" s="1"/>
      <c r="B204" s="59">
        <v>44463</v>
      </c>
      <c r="C204" s="2" t="str">
        <f t="shared" si="8"/>
        <v>24.09.21. (Пт)</v>
      </c>
      <c r="D204" s="15" t="str">
        <f t="shared" si="9"/>
        <v>17.00 - 17.30</v>
      </c>
      <c r="E204" s="51">
        <v>0.70833333333333337</v>
      </c>
      <c r="F204" s="51">
        <v>0.72916666666666663</v>
      </c>
      <c r="G204" s="1" t="s">
        <v>254</v>
      </c>
      <c r="H204" s="1" t="s">
        <v>243</v>
      </c>
      <c r="I204" s="1" t="s">
        <v>60</v>
      </c>
      <c r="J204" s="1" t="s">
        <v>282</v>
      </c>
      <c r="K204" s="1" t="s">
        <v>52</v>
      </c>
      <c r="L204" s="1" t="s">
        <v>23</v>
      </c>
    </row>
    <row r="205" spans="1:14" s="7" customFormat="1" ht="165.75" x14ac:dyDescent="0.25">
      <c r="A205" s="16"/>
      <c r="B205" s="62">
        <v>44463</v>
      </c>
      <c r="C205" s="2" t="str">
        <f t="shared" si="8"/>
        <v>24.09.21. (Пт)</v>
      </c>
      <c r="D205" s="15" t="str">
        <f t="shared" si="9"/>
        <v>18.30 - 20.00</v>
      </c>
      <c r="E205" s="55">
        <v>0.77083333333333337</v>
      </c>
      <c r="F205" s="55">
        <v>0.83333333333333337</v>
      </c>
      <c r="G205" s="16" t="s">
        <v>613</v>
      </c>
      <c r="H205" s="16" t="s">
        <v>13</v>
      </c>
      <c r="I205" s="16" t="s">
        <v>14</v>
      </c>
      <c r="J205" s="16" t="s">
        <v>614</v>
      </c>
      <c r="K205" s="16" t="s">
        <v>27</v>
      </c>
      <c r="L205" s="16" t="s">
        <v>30</v>
      </c>
    </row>
    <row r="206" spans="1:14" s="7" customFormat="1" ht="25.5" x14ac:dyDescent="0.25">
      <c r="A206" s="1"/>
      <c r="B206" s="59">
        <v>44464</v>
      </c>
      <c r="C206" s="2" t="str">
        <f t="shared" si="8"/>
        <v>25.09.21. (Сб)</v>
      </c>
      <c r="D206" s="15" t="str">
        <f t="shared" si="9"/>
        <v>11.00 - 12.30</v>
      </c>
      <c r="E206" s="51">
        <v>0.45833333333333331</v>
      </c>
      <c r="F206" s="51">
        <v>0.52083333333333337</v>
      </c>
      <c r="G206" s="1" t="s">
        <v>116</v>
      </c>
      <c r="H206" s="1" t="s">
        <v>84</v>
      </c>
      <c r="I206" s="1" t="s">
        <v>117</v>
      </c>
      <c r="J206" s="1" t="s">
        <v>118</v>
      </c>
      <c r="K206" s="1" t="s">
        <v>22</v>
      </c>
      <c r="L206" s="1" t="s">
        <v>17</v>
      </c>
    </row>
    <row r="207" spans="1:14" s="7" customFormat="1" ht="153" x14ac:dyDescent="0.25">
      <c r="A207" s="16"/>
      <c r="B207" s="62">
        <v>44464</v>
      </c>
      <c r="C207" s="2" t="str">
        <f t="shared" si="8"/>
        <v>25.09.21. (Сб)</v>
      </c>
      <c r="D207" s="15" t="str">
        <f t="shared" si="9"/>
        <v>11.00 - 12.07</v>
      </c>
      <c r="E207" s="55">
        <v>0.45833333333333331</v>
      </c>
      <c r="F207" s="55">
        <v>0.50486111111111109</v>
      </c>
      <c r="G207" s="16" t="s">
        <v>44</v>
      </c>
      <c r="H207" s="16" t="s">
        <v>40</v>
      </c>
      <c r="I207" s="16" t="s">
        <v>20</v>
      </c>
      <c r="J207" s="16" t="s">
        <v>45</v>
      </c>
      <c r="K207" s="16" t="s">
        <v>22</v>
      </c>
      <c r="L207" s="16" t="s">
        <v>30</v>
      </c>
    </row>
    <row r="208" spans="1:14" s="7" customFormat="1" ht="89.25" x14ac:dyDescent="0.25">
      <c r="A208" s="1"/>
      <c r="B208" s="59">
        <v>44464</v>
      </c>
      <c r="C208" s="2" t="str">
        <f t="shared" si="8"/>
        <v>25.09.21. (Сб)</v>
      </c>
      <c r="D208" s="15" t="str">
        <f t="shared" si="9"/>
        <v>11.00 - 11.45</v>
      </c>
      <c r="E208" s="51">
        <v>0.45833333333333331</v>
      </c>
      <c r="F208" s="51">
        <v>0.48958333333333331</v>
      </c>
      <c r="G208" s="1" t="s">
        <v>201</v>
      </c>
      <c r="H208" s="1" t="s">
        <v>173</v>
      </c>
      <c r="I208" s="1"/>
      <c r="J208" s="1" t="s">
        <v>188</v>
      </c>
      <c r="K208" s="1" t="s">
        <v>161</v>
      </c>
      <c r="L208" s="1" t="s">
        <v>17</v>
      </c>
    </row>
    <row r="209" spans="1:12" s="7" customFormat="1" ht="102" x14ac:dyDescent="0.25">
      <c r="A209" s="1"/>
      <c r="B209" s="59">
        <v>44464</v>
      </c>
      <c r="C209" s="2" t="str">
        <f t="shared" si="8"/>
        <v>25.09.21. (Сб)</v>
      </c>
      <c r="D209" s="15" t="str">
        <f t="shared" si="9"/>
        <v>11.00 - 12.00</v>
      </c>
      <c r="E209" s="51">
        <v>0.45833333333333331</v>
      </c>
      <c r="F209" s="51">
        <v>0.5</v>
      </c>
      <c r="G209" s="1" t="s">
        <v>333</v>
      </c>
      <c r="H209" s="1" t="s">
        <v>316</v>
      </c>
      <c r="I209" s="1" t="s">
        <v>303</v>
      </c>
      <c r="J209" s="1" t="s">
        <v>334</v>
      </c>
      <c r="K209" s="1" t="s">
        <v>305</v>
      </c>
      <c r="L209" s="1" t="s">
        <v>17</v>
      </c>
    </row>
    <row r="210" spans="1:12" s="7" customFormat="1" ht="127.5" x14ac:dyDescent="0.25">
      <c r="A210" s="1"/>
      <c r="B210" s="59">
        <v>44464</v>
      </c>
      <c r="C210" s="2" t="str">
        <f t="shared" si="8"/>
        <v>25.09.21. (Сб)</v>
      </c>
      <c r="D210" s="15" t="str">
        <f t="shared" si="9"/>
        <v>11.00</v>
      </c>
      <c r="E210" s="51">
        <v>0.45848530092592593</v>
      </c>
      <c r="F210" s="51"/>
      <c r="G210" s="34" t="s">
        <v>657</v>
      </c>
      <c r="H210" s="35" t="s">
        <v>658</v>
      </c>
      <c r="I210" s="1" t="s">
        <v>312</v>
      </c>
      <c r="J210" s="14" t="s">
        <v>659</v>
      </c>
      <c r="K210" s="35" t="s">
        <v>660</v>
      </c>
      <c r="L210" s="1" t="s">
        <v>23</v>
      </c>
    </row>
    <row r="211" spans="1:12" s="7" customFormat="1" ht="102" x14ac:dyDescent="0.25">
      <c r="A211" s="1"/>
      <c r="B211" s="59">
        <v>44464</v>
      </c>
      <c r="C211" s="2" t="str">
        <f t="shared" si="8"/>
        <v>25.09.21. (Сб)</v>
      </c>
      <c r="D211" s="15" t="str">
        <f t="shared" si="9"/>
        <v>14.00 - 14.40</v>
      </c>
      <c r="E211" s="51">
        <v>0.58333333333333337</v>
      </c>
      <c r="F211" s="51">
        <v>0.61111111111111105</v>
      </c>
      <c r="G211" s="1" t="s">
        <v>63</v>
      </c>
      <c r="H211" s="1" t="s">
        <v>49</v>
      </c>
      <c r="I211" s="1" t="s">
        <v>77</v>
      </c>
      <c r="J211" s="1" t="s">
        <v>64</v>
      </c>
      <c r="K211" s="1" t="s">
        <v>52</v>
      </c>
      <c r="L211" s="1" t="s">
        <v>23</v>
      </c>
    </row>
    <row r="212" spans="1:12" s="7" customFormat="1" ht="89.25" x14ac:dyDescent="0.25">
      <c r="A212" s="1"/>
      <c r="B212" s="59">
        <v>44464</v>
      </c>
      <c r="C212" s="2" t="str">
        <f t="shared" si="8"/>
        <v>25.09.21. (Сб)</v>
      </c>
      <c r="D212" s="15" t="str">
        <f t="shared" si="9"/>
        <v>14.00 - 15.00</v>
      </c>
      <c r="E212" s="51">
        <v>0.58333333333333337</v>
      </c>
      <c r="F212" s="51">
        <v>0.625</v>
      </c>
      <c r="G212" s="1" t="s">
        <v>501</v>
      </c>
      <c r="H212" s="1" t="s">
        <v>523</v>
      </c>
      <c r="I212" s="1" t="s">
        <v>502</v>
      </c>
      <c r="J212" s="1" t="s">
        <v>503</v>
      </c>
      <c r="K212" s="1" t="s">
        <v>504</v>
      </c>
      <c r="L212" s="1" t="s">
        <v>17</v>
      </c>
    </row>
    <row r="213" spans="1:12" s="7" customFormat="1" ht="267.75" x14ac:dyDescent="0.25">
      <c r="A213" s="1"/>
      <c r="B213" s="59">
        <v>44464</v>
      </c>
      <c r="C213" s="2" t="str">
        <f t="shared" si="8"/>
        <v>25.09.21. (Сб)</v>
      </c>
      <c r="D213" s="15" t="str">
        <f t="shared" si="9"/>
        <v>15.00 - 15.40</v>
      </c>
      <c r="E213" s="51">
        <v>0.625</v>
      </c>
      <c r="F213" s="51">
        <v>0.65277777777777779</v>
      </c>
      <c r="G213" s="1" t="s">
        <v>517</v>
      </c>
      <c r="H213" s="1" t="s">
        <v>509</v>
      </c>
      <c r="I213" s="1" t="s">
        <v>513</v>
      </c>
      <c r="J213" s="1" t="s">
        <v>518</v>
      </c>
      <c r="K213" s="1" t="s">
        <v>22</v>
      </c>
      <c r="L213" s="1" t="s">
        <v>23</v>
      </c>
    </row>
    <row r="214" spans="1:12" s="7" customFormat="1" ht="102" x14ac:dyDescent="0.25">
      <c r="A214" s="1"/>
      <c r="B214" s="59">
        <v>44464</v>
      </c>
      <c r="C214" s="2" t="str">
        <f t="shared" si="8"/>
        <v>25.09.21. (Сб)</v>
      </c>
      <c r="D214" s="15" t="str">
        <f t="shared" si="9"/>
        <v>16.00 - 17.00</v>
      </c>
      <c r="E214" s="51">
        <v>0.66666666666666663</v>
      </c>
      <c r="F214" s="51">
        <v>0.70833333333333337</v>
      </c>
      <c r="G214" s="1" t="s">
        <v>335</v>
      </c>
      <c r="H214" s="1" t="s">
        <v>316</v>
      </c>
      <c r="I214" s="1" t="s">
        <v>336</v>
      </c>
      <c r="J214" s="1" t="s">
        <v>337</v>
      </c>
      <c r="K214" s="1" t="s">
        <v>52</v>
      </c>
      <c r="L214" s="1" t="s">
        <v>17</v>
      </c>
    </row>
    <row r="215" spans="1:12" s="7" customFormat="1" ht="165.75" x14ac:dyDescent="0.25">
      <c r="A215" s="16"/>
      <c r="B215" s="62">
        <v>44464</v>
      </c>
      <c r="C215" s="2" t="str">
        <f t="shared" si="8"/>
        <v>25.09.21. (Сб)</v>
      </c>
      <c r="D215" s="15" t="str">
        <f t="shared" si="9"/>
        <v>18.00 - 19.30</v>
      </c>
      <c r="E215" s="55">
        <v>0.75</v>
      </c>
      <c r="F215" s="55">
        <v>0.8125</v>
      </c>
      <c r="G215" s="16" t="s">
        <v>613</v>
      </c>
      <c r="H215" s="16" t="s">
        <v>13</v>
      </c>
      <c r="I215" s="16" t="s">
        <v>14</v>
      </c>
      <c r="J215" s="16" t="s">
        <v>614</v>
      </c>
      <c r="K215" s="16" t="s">
        <v>27</v>
      </c>
      <c r="L215" s="16" t="s">
        <v>30</v>
      </c>
    </row>
    <row r="216" spans="1:12" s="7" customFormat="1" ht="76.5" x14ac:dyDescent="0.25">
      <c r="A216" s="1"/>
      <c r="B216" s="59">
        <v>44464</v>
      </c>
      <c r="C216" s="2" t="str">
        <f t="shared" si="8"/>
        <v>25.09.21. (Сб)</v>
      </c>
      <c r="D216" s="15" t="str">
        <f t="shared" si="9"/>
        <v>19.00 - 20.00</v>
      </c>
      <c r="E216" s="51">
        <v>0.79166666666666663</v>
      </c>
      <c r="F216" s="51">
        <v>0.83333333333333337</v>
      </c>
      <c r="G216" s="1" t="s">
        <v>162</v>
      </c>
      <c r="H216" s="1" t="s">
        <v>163</v>
      </c>
      <c r="I216" s="1" t="s">
        <v>164</v>
      </c>
      <c r="J216" s="1" t="s">
        <v>165</v>
      </c>
      <c r="K216" s="1" t="s">
        <v>161</v>
      </c>
      <c r="L216" s="1" t="s">
        <v>30</v>
      </c>
    </row>
    <row r="217" spans="1:12" s="7" customFormat="1" ht="165.75" x14ac:dyDescent="0.25">
      <c r="A217" s="1"/>
      <c r="B217" s="60">
        <v>44464</v>
      </c>
      <c r="C217" s="2" t="str">
        <f t="shared" si="8"/>
        <v>25.09.21. (Сб)</v>
      </c>
      <c r="D217" s="15" t="str">
        <f t="shared" si="9"/>
        <v>20.00 - 21.00</v>
      </c>
      <c r="E217" s="53">
        <v>0.83333333333333337</v>
      </c>
      <c r="F217" s="53">
        <v>0.875</v>
      </c>
      <c r="G217" s="30" t="s">
        <v>431</v>
      </c>
      <c r="H217" s="27" t="s">
        <v>419</v>
      </c>
      <c r="I217" s="27" t="s">
        <v>433</v>
      </c>
      <c r="J217" s="28" t="s">
        <v>434</v>
      </c>
      <c r="K217" s="25" t="s">
        <v>435</v>
      </c>
      <c r="L217" s="25" t="s">
        <v>26</v>
      </c>
    </row>
    <row r="218" spans="1:12" s="7" customFormat="1" ht="140.25" x14ac:dyDescent="0.25">
      <c r="A218" s="20"/>
      <c r="B218" s="60">
        <v>44465</v>
      </c>
      <c r="C218" s="2" t="str">
        <f t="shared" si="8"/>
        <v>26.09.21. (Вс)</v>
      </c>
      <c r="D218" s="15" t="str">
        <f t="shared" si="9"/>
        <v>10.30 - 11.00</v>
      </c>
      <c r="E218" s="52">
        <v>0.4375</v>
      </c>
      <c r="F218" s="52">
        <v>0.45833333333333331</v>
      </c>
      <c r="G218" s="20" t="s">
        <v>372</v>
      </c>
      <c r="H218" s="20" t="s">
        <v>349</v>
      </c>
      <c r="I218" s="20" t="s">
        <v>153</v>
      </c>
      <c r="J218" s="20" t="s">
        <v>373</v>
      </c>
      <c r="K218" s="20" t="s">
        <v>361</v>
      </c>
      <c r="L218" s="20" t="s">
        <v>17</v>
      </c>
    </row>
    <row r="219" spans="1:12" s="7" customFormat="1" ht="165.75" x14ac:dyDescent="0.25">
      <c r="A219" s="16"/>
      <c r="B219" s="62">
        <v>44465</v>
      </c>
      <c r="C219" s="2" t="str">
        <f t="shared" si="8"/>
        <v>26.09.21. (Вс)</v>
      </c>
      <c r="D219" s="15" t="str">
        <f t="shared" si="9"/>
        <v>11.00 - 12.00</v>
      </c>
      <c r="E219" s="55">
        <v>0.45833333333333331</v>
      </c>
      <c r="F219" s="55">
        <v>0.5</v>
      </c>
      <c r="G219" s="16" t="s">
        <v>615</v>
      </c>
      <c r="H219" s="16" t="s">
        <v>13</v>
      </c>
      <c r="I219" s="16" t="s">
        <v>14</v>
      </c>
      <c r="J219" s="16" t="s">
        <v>616</v>
      </c>
      <c r="K219" s="16" t="s">
        <v>16</v>
      </c>
      <c r="L219" s="16" t="s">
        <v>17</v>
      </c>
    </row>
    <row r="220" spans="1:12" s="7" customFormat="1" ht="102" x14ac:dyDescent="0.25">
      <c r="A220" s="1"/>
      <c r="B220" s="59">
        <v>44465</v>
      </c>
      <c r="C220" s="2" t="str">
        <f t="shared" si="8"/>
        <v>26.09.21. (Вс)</v>
      </c>
      <c r="D220" s="15" t="str">
        <f t="shared" si="9"/>
        <v>11.00 12:00</v>
      </c>
      <c r="E220" s="51">
        <v>0.45833333333333331</v>
      </c>
      <c r="F220" s="51" t="s">
        <v>730</v>
      </c>
      <c r="G220" s="1" t="s">
        <v>209</v>
      </c>
      <c r="H220" s="1" t="s">
        <v>474</v>
      </c>
      <c r="I220" s="1" t="s">
        <v>60</v>
      </c>
      <c r="J220" s="1" t="s">
        <v>210</v>
      </c>
      <c r="K220" s="1" t="s">
        <v>22</v>
      </c>
      <c r="L220" s="1" t="s">
        <v>17</v>
      </c>
    </row>
    <row r="221" spans="1:12" s="7" customFormat="1" ht="165.75" x14ac:dyDescent="0.25">
      <c r="A221" s="1"/>
      <c r="B221" s="60">
        <v>44465</v>
      </c>
      <c r="C221" s="2" t="str">
        <f t="shared" si="8"/>
        <v>26.09.21. (Вс)</v>
      </c>
      <c r="D221" s="15" t="str">
        <f t="shared" si="9"/>
        <v>12.00 - 12.45</v>
      </c>
      <c r="E221" s="53">
        <v>0.5</v>
      </c>
      <c r="F221" s="53">
        <v>0.53125</v>
      </c>
      <c r="G221" s="30" t="s">
        <v>461</v>
      </c>
      <c r="H221" s="27" t="s">
        <v>419</v>
      </c>
      <c r="I221" s="27" t="s">
        <v>207</v>
      </c>
      <c r="J221" s="28" t="s">
        <v>462</v>
      </c>
      <c r="K221" s="25" t="s">
        <v>463</v>
      </c>
      <c r="L221" s="25" t="s">
        <v>23</v>
      </c>
    </row>
    <row r="222" spans="1:12" s="7" customFormat="1" ht="165.75" x14ac:dyDescent="0.25">
      <c r="A222" s="16"/>
      <c r="B222" s="62">
        <v>44465</v>
      </c>
      <c r="C222" s="2" t="str">
        <f t="shared" si="8"/>
        <v>26.09.21. (Вс)</v>
      </c>
      <c r="D222" s="15" t="str">
        <f t="shared" si="9"/>
        <v>18.00 - 19.30</v>
      </c>
      <c r="E222" s="55">
        <v>0.75</v>
      </c>
      <c r="F222" s="55">
        <v>0.8125</v>
      </c>
      <c r="G222" s="16" t="s">
        <v>613</v>
      </c>
      <c r="H222" s="16" t="s">
        <v>13</v>
      </c>
      <c r="I222" s="16" t="s">
        <v>14</v>
      </c>
      <c r="J222" s="16" t="s">
        <v>614</v>
      </c>
      <c r="K222" s="16" t="s">
        <v>27</v>
      </c>
      <c r="L222" s="16" t="s">
        <v>30</v>
      </c>
    </row>
    <row r="223" spans="1:12" s="7" customFormat="1" ht="51" x14ac:dyDescent="0.25">
      <c r="A223" s="1"/>
      <c r="B223" s="59">
        <v>44466</v>
      </c>
      <c r="C223" s="2" t="str">
        <f t="shared" si="8"/>
        <v>27.09.21. (Пн)</v>
      </c>
      <c r="D223" s="15" t="str">
        <f t="shared" si="9"/>
        <v>15.00 - 16.00</v>
      </c>
      <c r="E223" s="51">
        <v>0.625</v>
      </c>
      <c r="F223" s="51">
        <v>0.66666666666666663</v>
      </c>
      <c r="G223" s="18" t="s">
        <v>134</v>
      </c>
      <c r="H223" s="1" t="s">
        <v>84</v>
      </c>
      <c r="I223" s="18" t="s">
        <v>135</v>
      </c>
      <c r="J223" s="1" t="s">
        <v>136</v>
      </c>
      <c r="K223" s="1" t="s">
        <v>22</v>
      </c>
      <c r="L223" s="1" t="s">
        <v>17</v>
      </c>
    </row>
    <row r="224" spans="1:12" s="7" customFormat="1" ht="242.25" x14ac:dyDescent="0.25">
      <c r="A224" s="1"/>
      <c r="B224" s="59">
        <v>44466</v>
      </c>
      <c r="C224" s="2" t="str">
        <f t="shared" si="8"/>
        <v>27.09.21. (Пн)</v>
      </c>
      <c r="D224" s="15" t="str">
        <f t="shared" si="9"/>
        <v>16.00 - 17.00</v>
      </c>
      <c r="E224" s="51">
        <v>0.66666666666666663</v>
      </c>
      <c r="F224" s="51">
        <v>0.70833333333333337</v>
      </c>
      <c r="G224" s="1" t="s">
        <v>519</v>
      </c>
      <c r="H224" s="1" t="s">
        <v>509</v>
      </c>
      <c r="I224" s="1" t="s">
        <v>520</v>
      </c>
      <c r="J224" s="1" t="s">
        <v>521</v>
      </c>
      <c r="K224" s="1" t="s">
        <v>22</v>
      </c>
      <c r="L224" s="1" t="s">
        <v>23</v>
      </c>
    </row>
    <row r="225" spans="1:17" s="7" customFormat="1" ht="89.25" x14ac:dyDescent="0.25">
      <c r="A225" s="1"/>
      <c r="B225" s="59">
        <v>44467</v>
      </c>
      <c r="C225" s="2" t="str">
        <f t="shared" si="8"/>
        <v>28.09.21. (Вт)</v>
      </c>
      <c r="D225" s="15" t="str">
        <f t="shared" si="9"/>
        <v>12.00 - 13.00</v>
      </c>
      <c r="E225" s="51">
        <v>0.5</v>
      </c>
      <c r="F225" s="51">
        <v>0.54166666666666663</v>
      </c>
      <c r="G225" s="1" t="s">
        <v>283</v>
      </c>
      <c r="H225" s="1" t="s">
        <v>214</v>
      </c>
      <c r="I225" s="1" t="s">
        <v>284</v>
      </c>
      <c r="J225" s="1" t="s">
        <v>285</v>
      </c>
      <c r="K225" s="1" t="s">
        <v>52</v>
      </c>
      <c r="L225" s="1" t="s">
        <v>23</v>
      </c>
      <c r="M225" s="4"/>
      <c r="N225" s="32"/>
    </row>
    <row r="226" spans="1:17" s="7" customFormat="1" ht="25.5" x14ac:dyDescent="0.25">
      <c r="A226" s="1"/>
      <c r="B226" s="59">
        <v>44467</v>
      </c>
      <c r="C226" s="2" t="str">
        <f t="shared" si="8"/>
        <v>28.09.21. (Вт)</v>
      </c>
      <c r="D226" s="15" t="str">
        <f t="shared" si="9"/>
        <v>14.00 - 14.40</v>
      </c>
      <c r="E226" s="51">
        <v>0.58333333333333337</v>
      </c>
      <c r="F226" s="51">
        <v>0.61111111111111105</v>
      </c>
      <c r="G226" s="18" t="s">
        <v>137</v>
      </c>
      <c r="H226" s="1" t="s">
        <v>84</v>
      </c>
      <c r="I226" s="18" t="s">
        <v>138</v>
      </c>
      <c r="J226" s="1" t="s">
        <v>139</v>
      </c>
      <c r="K226" s="1" t="s">
        <v>22</v>
      </c>
      <c r="L226" s="1" t="s">
        <v>17</v>
      </c>
    </row>
    <row r="227" spans="1:17" s="7" customFormat="1" ht="140.25" x14ac:dyDescent="0.25">
      <c r="A227" s="1"/>
      <c r="B227" s="59">
        <v>44467</v>
      </c>
      <c r="C227" s="2" t="str">
        <f t="shared" si="8"/>
        <v>28.09.21. (Вт)</v>
      </c>
      <c r="D227" s="15" t="str">
        <f t="shared" si="9"/>
        <v>14.00 - 15.00</v>
      </c>
      <c r="E227" s="51">
        <v>0.58333333333333337</v>
      </c>
      <c r="F227" s="51">
        <v>0.625</v>
      </c>
      <c r="G227" s="1" t="s">
        <v>211</v>
      </c>
      <c r="H227" s="1" t="s">
        <v>173</v>
      </c>
      <c r="I227" s="1"/>
      <c r="J227" s="1" t="s">
        <v>212</v>
      </c>
      <c r="K227" s="1" t="s">
        <v>52</v>
      </c>
      <c r="L227" s="1" t="s">
        <v>23</v>
      </c>
      <c r="M227" s="4"/>
      <c r="N227" s="32"/>
    </row>
    <row r="228" spans="1:17" ht="63.75" x14ac:dyDescent="0.25">
      <c r="A228" s="1"/>
      <c r="B228" s="59">
        <v>44467</v>
      </c>
      <c r="C228" s="2" t="str">
        <f t="shared" si="8"/>
        <v>28.09.21. (Вт)</v>
      </c>
      <c r="D228" s="15" t="str">
        <f t="shared" si="9"/>
        <v>15.00 - 16.00</v>
      </c>
      <c r="E228" s="51">
        <v>0.625</v>
      </c>
      <c r="F228" s="51">
        <v>0.66666666666666663</v>
      </c>
      <c r="G228" s="1" t="s">
        <v>166</v>
      </c>
      <c r="H228" s="1" t="s">
        <v>159</v>
      </c>
      <c r="I228" s="1" t="s">
        <v>167</v>
      </c>
      <c r="J228" s="1" t="s">
        <v>168</v>
      </c>
      <c r="K228" s="1" t="s">
        <v>22</v>
      </c>
      <c r="L228" s="1" t="s">
        <v>23</v>
      </c>
    </row>
    <row r="229" spans="1:17" ht="38.25" x14ac:dyDescent="0.25">
      <c r="A229" s="1"/>
      <c r="B229" s="59">
        <v>44467</v>
      </c>
      <c r="C229" s="2" t="str">
        <f t="shared" si="8"/>
        <v>28.09.21. (Вт)</v>
      </c>
      <c r="D229" s="15" t="str">
        <f t="shared" si="9"/>
        <v>16.00 - 16.40</v>
      </c>
      <c r="E229" s="51">
        <v>0.66666666666666663</v>
      </c>
      <c r="F229" s="51">
        <v>0.69444444444444453</v>
      </c>
      <c r="G229" s="1" t="s">
        <v>65</v>
      </c>
      <c r="H229" s="1" t="s">
        <v>49</v>
      </c>
      <c r="I229" s="1" t="s">
        <v>66</v>
      </c>
      <c r="J229" s="1" t="s">
        <v>67</v>
      </c>
      <c r="K229" s="1" t="s">
        <v>52</v>
      </c>
      <c r="L229" s="1" t="s">
        <v>23</v>
      </c>
      <c r="M229" s="7"/>
      <c r="N229" s="7"/>
    </row>
    <row r="230" spans="1:17" ht="102" x14ac:dyDescent="0.25">
      <c r="A230" s="20"/>
      <c r="B230" s="63">
        <v>44467</v>
      </c>
      <c r="C230" s="2" t="str">
        <f t="shared" si="8"/>
        <v>28.09.21. (Вт)</v>
      </c>
      <c r="D230" s="15" t="str">
        <f t="shared" si="9"/>
        <v>17.00 - 18.00</v>
      </c>
      <c r="E230" s="52">
        <v>0.70833333333333337</v>
      </c>
      <c r="F230" s="52">
        <v>0.75</v>
      </c>
      <c r="G230" s="20" t="s">
        <v>390</v>
      </c>
      <c r="H230" s="20" t="s">
        <v>349</v>
      </c>
      <c r="I230" s="20" t="s">
        <v>391</v>
      </c>
      <c r="J230" s="20" t="s">
        <v>392</v>
      </c>
      <c r="K230" s="20" t="s">
        <v>22</v>
      </c>
      <c r="L230" s="20" t="s">
        <v>23</v>
      </c>
    </row>
    <row r="231" spans="1:17" ht="229.5" x14ac:dyDescent="0.25">
      <c r="A231" s="16"/>
      <c r="B231" s="62">
        <v>44467</v>
      </c>
      <c r="C231" s="2" t="str">
        <f t="shared" si="8"/>
        <v>28.09.21. (Вт)</v>
      </c>
      <c r="D231" s="15" t="str">
        <f t="shared" si="9"/>
        <v>18.00 - 19.11</v>
      </c>
      <c r="E231" s="55">
        <v>0.75</v>
      </c>
      <c r="F231" s="55">
        <v>0.7993055555555556</v>
      </c>
      <c r="G231" s="16" t="s">
        <v>46</v>
      </c>
      <c r="H231" s="16" t="s">
        <v>40</v>
      </c>
      <c r="I231" s="16" t="s">
        <v>20</v>
      </c>
      <c r="J231" s="16" t="s">
        <v>47</v>
      </c>
      <c r="K231" s="16" t="s">
        <v>22</v>
      </c>
      <c r="L231" s="16" t="s">
        <v>30</v>
      </c>
      <c r="N231" s="4"/>
    </row>
    <row r="232" spans="1:17" ht="25.5" x14ac:dyDescent="0.25">
      <c r="A232" s="1"/>
      <c r="B232" s="59">
        <v>44468</v>
      </c>
      <c r="C232" s="2" t="str">
        <f t="shared" si="8"/>
        <v>29.09.21. (Ср)</v>
      </c>
      <c r="D232" s="15" t="str">
        <f t="shared" si="9"/>
        <v>11.00</v>
      </c>
      <c r="E232" s="51">
        <v>0.45833333333333331</v>
      </c>
      <c r="F232" s="51"/>
      <c r="G232" s="1" t="s">
        <v>141</v>
      </c>
      <c r="H232" s="19" t="s">
        <v>142</v>
      </c>
      <c r="I232" s="1" t="s">
        <v>143</v>
      </c>
      <c r="J232" s="1" t="s">
        <v>144</v>
      </c>
      <c r="K232" s="1" t="s">
        <v>22</v>
      </c>
      <c r="L232" s="1" t="s">
        <v>17</v>
      </c>
      <c r="O232" s="4"/>
      <c r="P232" s="4"/>
      <c r="Q232" s="4"/>
    </row>
    <row r="233" spans="1:17" ht="178.5" x14ac:dyDescent="0.25">
      <c r="A233" s="1"/>
      <c r="B233" s="60">
        <v>44468</v>
      </c>
      <c r="C233" s="2" t="str">
        <f t="shared" si="8"/>
        <v>29.09.21. (Ср)</v>
      </c>
      <c r="D233" s="15" t="str">
        <f t="shared" si="9"/>
        <v>12.00 - 13.00</v>
      </c>
      <c r="E233" s="53">
        <v>0.5</v>
      </c>
      <c r="F233" s="53">
        <v>0.54166666666666663</v>
      </c>
      <c r="G233" s="30" t="s">
        <v>464</v>
      </c>
      <c r="H233" s="27" t="s">
        <v>419</v>
      </c>
      <c r="I233" s="27" t="s">
        <v>465</v>
      </c>
      <c r="J233" s="28" t="s">
        <v>466</v>
      </c>
      <c r="K233" s="25" t="s">
        <v>22</v>
      </c>
      <c r="L233" s="25" t="s">
        <v>26</v>
      </c>
      <c r="M233" s="7"/>
      <c r="N233" s="7"/>
    </row>
    <row r="234" spans="1:17" ht="25.5" x14ac:dyDescent="0.25">
      <c r="A234" s="1"/>
      <c r="B234" s="59">
        <v>44468</v>
      </c>
      <c r="C234" s="2" t="str">
        <f t="shared" si="8"/>
        <v>29.09.21. (Ср)</v>
      </c>
      <c r="D234" s="15" t="str">
        <f t="shared" si="9"/>
        <v>13.00 - 14.00</v>
      </c>
      <c r="E234" s="51">
        <v>0.54166666666666663</v>
      </c>
      <c r="F234" s="51">
        <v>0.58333333333333337</v>
      </c>
      <c r="G234" s="1" t="s">
        <v>145</v>
      </c>
      <c r="H234" s="1" t="s">
        <v>84</v>
      </c>
      <c r="I234" s="1" t="s">
        <v>93</v>
      </c>
      <c r="J234" s="1" t="s">
        <v>146</v>
      </c>
      <c r="K234" s="1" t="s">
        <v>22</v>
      </c>
      <c r="L234" s="1" t="s">
        <v>17</v>
      </c>
    </row>
    <row r="235" spans="1:17" ht="38.25" x14ac:dyDescent="0.25">
      <c r="A235" s="1"/>
      <c r="B235" s="59">
        <v>44468</v>
      </c>
      <c r="C235" s="2" t="str">
        <f t="shared" si="8"/>
        <v>29.09.21. (Ср)</v>
      </c>
      <c r="D235" s="15" t="str">
        <f t="shared" si="9"/>
        <v>13.00 - 13.45</v>
      </c>
      <c r="E235" s="51">
        <v>0.54166666666666663</v>
      </c>
      <c r="F235" s="51">
        <v>0.57291666666666663</v>
      </c>
      <c r="G235" s="28" t="s">
        <v>598</v>
      </c>
      <c r="H235" s="28" t="s">
        <v>544</v>
      </c>
      <c r="I235" s="1" t="s">
        <v>599</v>
      </c>
      <c r="J235" s="1" t="s">
        <v>600</v>
      </c>
      <c r="K235" s="1" t="s">
        <v>546</v>
      </c>
      <c r="L235" s="1" t="s">
        <v>23</v>
      </c>
    </row>
    <row r="236" spans="1:17" ht="25.5" x14ac:dyDescent="0.25">
      <c r="A236" s="1"/>
      <c r="B236" s="59">
        <v>44468</v>
      </c>
      <c r="C236" s="2" t="str">
        <f t="shared" si="8"/>
        <v>29.09.21. (Ср)</v>
      </c>
      <c r="D236" s="15" t="str">
        <f t="shared" si="9"/>
        <v>14.00 - 14.30</v>
      </c>
      <c r="E236" s="51">
        <v>0.58333333333333337</v>
      </c>
      <c r="F236" s="51">
        <v>0.60416666666666663</v>
      </c>
      <c r="G236" s="18" t="s">
        <v>147</v>
      </c>
      <c r="H236" s="1" t="s">
        <v>84</v>
      </c>
      <c r="I236" s="1" t="s">
        <v>93</v>
      </c>
      <c r="J236" s="1" t="s">
        <v>148</v>
      </c>
      <c r="K236" s="1" t="s">
        <v>22</v>
      </c>
      <c r="L236" s="1" t="s">
        <v>17</v>
      </c>
    </row>
    <row r="237" spans="1:17" s="7" customFormat="1" ht="51" x14ac:dyDescent="0.25">
      <c r="A237" s="1"/>
      <c r="B237" s="59">
        <v>44468</v>
      </c>
      <c r="C237" s="2" t="str">
        <f t="shared" si="8"/>
        <v>29.09.21. (Ср)</v>
      </c>
      <c r="D237" s="15" t="str">
        <f t="shared" si="9"/>
        <v>15.00 - 15.30</v>
      </c>
      <c r="E237" s="51">
        <v>0.625</v>
      </c>
      <c r="F237" s="51">
        <v>0.64583333333333337</v>
      </c>
      <c r="G237" s="1" t="s">
        <v>286</v>
      </c>
      <c r="H237" s="1" t="s">
        <v>214</v>
      </c>
      <c r="I237" s="1" t="s">
        <v>153</v>
      </c>
      <c r="J237" s="1" t="s">
        <v>287</v>
      </c>
      <c r="K237" s="1" t="s">
        <v>288</v>
      </c>
      <c r="L237" s="1" t="s">
        <v>17</v>
      </c>
      <c r="M237" s="4"/>
      <c r="N237" s="32"/>
    </row>
    <row r="238" spans="1:17" ht="38.25" x14ac:dyDescent="0.25">
      <c r="A238" s="16"/>
      <c r="B238" s="62">
        <v>44468</v>
      </c>
      <c r="C238" s="2" t="str">
        <f t="shared" si="8"/>
        <v>29.09.21. (Ср)</v>
      </c>
      <c r="D238" s="15" t="str">
        <f t="shared" si="9"/>
        <v>18.00</v>
      </c>
      <c r="E238" s="55">
        <v>0.75</v>
      </c>
      <c r="F238" s="55"/>
      <c r="G238" s="16" t="s">
        <v>617</v>
      </c>
      <c r="H238" s="16" t="s">
        <v>13</v>
      </c>
      <c r="I238" s="16" t="s">
        <v>393</v>
      </c>
      <c r="J238" s="16" t="s">
        <v>618</v>
      </c>
      <c r="K238" s="16"/>
      <c r="L238" s="16"/>
    </row>
    <row r="239" spans="1:17" ht="102" x14ac:dyDescent="0.25">
      <c r="A239" s="1"/>
      <c r="B239" s="59">
        <v>44468</v>
      </c>
      <c r="C239" s="2" t="str">
        <f t="shared" si="8"/>
        <v>29.09.21. (Ср)</v>
      </c>
      <c r="D239" s="15" t="str">
        <f t="shared" si="9"/>
        <v>18.00 - 20.00</v>
      </c>
      <c r="E239" s="51">
        <v>0.75</v>
      </c>
      <c r="F239" s="51">
        <v>0.83333333333333337</v>
      </c>
      <c r="G239" s="1" t="s">
        <v>505</v>
      </c>
      <c r="H239" s="1" t="s">
        <v>522</v>
      </c>
      <c r="I239" s="1" t="s">
        <v>506</v>
      </c>
      <c r="J239" s="1" t="s">
        <v>507</v>
      </c>
      <c r="K239" s="1" t="s">
        <v>496</v>
      </c>
      <c r="L239" s="1" t="s">
        <v>17</v>
      </c>
    </row>
    <row r="240" spans="1:17" ht="51" x14ac:dyDescent="0.25">
      <c r="A240" s="1"/>
      <c r="B240" s="59">
        <v>44469</v>
      </c>
      <c r="C240" s="2" t="str">
        <f t="shared" si="8"/>
        <v>30.09.21. (Чт)</v>
      </c>
      <c r="D240" s="15" t="str">
        <f t="shared" si="9"/>
        <v>09.00 - 23.50</v>
      </c>
      <c r="E240" s="51">
        <v>0.375</v>
      </c>
      <c r="F240" s="51">
        <v>0.99305555555555547</v>
      </c>
      <c r="G240" s="1" t="s">
        <v>531</v>
      </c>
      <c r="H240" s="1" t="s">
        <v>533</v>
      </c>
      <c r="I240" s="1" t="s">
        <v>636</v>
      </c>
      <c r="J240" s="29" t="s">
        <v>532</v>
      </c>
      <c r="K240" s="1" t="s">
        <v>52</v>
      </c>
      <c r="L240" s="1"/>
    </row>
    <row r="241" spans="1:19" ht="178.5" x14ac:dyDescent="0.25">
      <c r="A241" s="1"/>
      <c r="B241" s="60">
        <v>44469</v>
      </c>
      <c r="C241" s="2" t="str">
        <f t="shared" si="8"/>
        <v>30.09.21. (Чт)</v>
      </c>
      <c r="D241" s="15" t="str">
        <f t="shared" si="9"/>
        <v>16.00 - 17.00</v>
      </c>
      <c r="E241" s="53">
        <v>0.66666666666666663</v>
      </c>
      <c r="F241" s="53">
        <v>0.70833333333333337</v>
      </c>
      <c r="G241" s="30" t="s">
        <v>467</v>
      </c>
      <c r="H241" s="27" t="s">
        <v>419</v>
      </c>
      <c r="I241" s="27" t="s">
        <v>446</v>
      </c>
      <c r="J241" s="28" t="s">
        <v>459</v>
      </c>
      <c r="K241" s="25" t="s">
        <v>468</v>
      </c>
      <c r="L241" s="25" t="s">
        <v>30</v>
      </c>
    </row>
    <row r="242" spans="1:19" ht="38.25" x14ac:dyDescent="0.25">
      <c r="A242" s="16"/>
      <c r="B242" s="62">
        <v>44469</v>
      </c>
      <c r="C242" s="2" t="str">
        <f t="shared" si="8"/>
        <v>30.09.21. (Чт)</v>
      </c>
      <c r="D242" s="15" t="str">
        <f t="shared" si="9"/>
        <v>18.00</v>
      </c>
      <c r="E242" s="55">
        <v>0.75</v>
      </c>
      <c r="F242" s="55"/>
      <c r="G242" s="16" t="s">
        <v>619</v>
      </c>
      <c r="H242" s="16" t="s">
        <v>13</v>
      </c>
      <c r="I242" s="16"/>
      <c r="J242" s="16" t="s">
        <v>602</v>
      </c>
      <c r="K242" s="16" t="s">
        <v>602</v>
      </c>
      <c r="L242" s="16" t="s">
        <v>30</v>
      </c>
    </row>
    <row r="243" spans="1:19" ht="76.5" x14ac:dyDescent="0.25">
      <c r="A243" s="1"/>
      <c r="B243" s="59">
        <v>44469</v>
      </c>
      <c r="C243" s="2" t="str">
        <f t="shared" si="8"/>
        <v>30.09.21. (Чт)</v>
      </c>
      <c r="D243" s="15" t="str">
        <f t="shared" si="9"/>
        <v>18.00 - 19.00</v>
      </c>
      <c r="E243" s="51">
        <v>0.75</v>
      </c>
      <c r="F243" s="51">
        <v>0.79166666666666663</v>
      </c>
      <c r="G243" s="1" t="s">
        <v>338</v>
      </c>
      <c r="H243" s="1" t="s">
        <v>290</v>
      </c>
      <c r="I243" s="1" t="s">
        <v>312</v>
      </c>
      <c r="J243" s="1" t="s">
        <v>339</v>
      </c>
      <c r="K243" s="1" t="s">
        <v>22</v>
      </c>
      <c r="L243" s="1" t="s">
        <v>17</v>
      </c>
    </row>
    <row r="244" spans="1:19" s="7" customFormat="1" ht="76.5" x14ac:dyDescent="0.25">
      <c r="A244" s="1"/>
      <c r="B244" s="59" t="s">
        <v>661</v>
      </c>
      <c r="C244" s="2" t="str">
        <f t="shared" si="8"/>
        <v>Сентябрь</v>
      </c>
      <c r="D244" s="15" t="str">
        <f t="shared" si="9"/>
        <v>11:00-17:00 Выходной: понедельник</v>
      </c>
      <c r="E244" s="50" t="s">
        <v>731</v>
      </c>
      <c r="F244" s="51"/>
      <c r="G244" s="34" t="s">
        <v>667</v>
      </c>
      <c r="H244" s="35" t="s">
        <v>668</v>
      </c>
      <c r="I244" s="1" t="s">
        <v>199</v>
      </c>
      <c r="J244" s="34" t="s">
        <v>669</v>
      </c>
      <c r="K244" s="35" t="s">
        <v>670</v>
      </c>
      <c r="L244" s="1" t="s">
        <v>23</v>
      </c>
      <c r="M244" s="4"/>
      <c r="N244" s="32"/>
      <c r="O244" s="32"/>
      <c r="P244" s="32"/>
      <c r="Q244" s="32"/>
      <c r="R244" s="4"/>
      <c r="S244" s="4"/>
    </row>
    <row r="245" spans="1:19" s="7" customFormat="1" ht="76.5" x14ac:dyDescent="0.25">
      <c r="A245" s="1"/>
      <c r="B245" s="59" t="s">
        <v>661</v>
      </c>
      <c r="C245" s="2" t="str">
        <f t="shared" si="8"/>
        <v>Сентябрь</v>
      </c>
      <c r="D245" s="15" t="str">
        <f t="shared" si="9"/>
        <v>11:00-17:00 Выходной: понедельник</v>
      </c>
      <c r="E245" s="50" t="s">
        <v>731</v>
      </c>
      <c r="F245" s="51"/>
      <c r="G245" s="34" t="s">
        <v>671</v>
      </c>
      <c r="H245" s="35" t="s">
        <v>672</v>
      </c>
      <c r="I245" s="1" t="s">
        <v>666</v>
      </c>
      <c r="J245" s="34" t="s">
        <v>673</v>
      </c>
      <c r="K245" s="35" t="s">
        <v>660</v>
      </c>
      <c r="L245" s="1" t="s">
        <v>23</v>
      </c>
      <c r="M245" s="4"/>
      <c r="N245" s="32"/>
      <c r="O245" s="32"/>
      <c r="P245" s="32"/>
      <c r="Q245" s="32"/>
      <c r="R245" s="4"/>
      <c r="S245" s="4"/>
    </row>
    <row r="246" spans="1:19" s="7" customFormat="1" ht="76.5" x14ac:dyDescent="0.25">
      <c r="A246" s="1"/>
      <c r="B246" s="59" t="s">
        <v>661</v>
      </c>
      <c r="C246" s="2" t="str">
        <f t="shared" si="8"/>
        <v>Сентябрь</v>
      </c>
      <c r="D246" s="15" t="str">
        <f t="shared" si="9"/>
        <v>По заявке</v>
      </c>
      <c r="E246" s="50" t="s">
        <v>664</v>
      </c>
      <c r="F246" s="51"/>
      <c r="G246" s="34" t="s">
        <v>662</v>
      </c>
      <c r="H246" s="35" t="s">
        <v>663</v>
      </c>
      <c r="I246" s="1" t="s">
        <v>666</v>
      </c>
      <c r="J246" s="14" t="s">
        <v>665</v>
      </c>
      <c r="K246" s="35" t="s">
        <v>660</v>
      </c>
      <c r="L246" s="1" t="s">
        <v>30</v>
      </c>
      <c r="M246" s="4"/>
      <c r="N246" s="32"/>
      <c r="O246" s="32"/>
      <c r="P246" s="32"/>
      <c r="Q246" s="32"/>
      <c r="R246" s="4"/>
      <c r="S246" s="4"/>
    </row>
    <row r="247" spans="1:19" ht="114.75" x14ac:dyDescent="0.25">
      <c r="A247" s="1"/>
      <c r="B247" s="59" t="s">
        <v>674</v>
      </c>
      <c r="C247" s="2" t="str">
        <f t="shared" si="8"/>
        <v>Выставки в сентябре</v>
      </c>
      <c r="D247" s="15" t="str">
        <f t="shared" si="9"/>
        <v>30.08.-10.09.21 9:00 - 18:00</v>
      </c>
      <c r="E247" s="51" t="s">
        <v>740</v>
      </c>
      <c r="F247" s="51"/>
      <c r="G247" s="1" t="s">
        <v>48</v>
      </c>
      <c r="H247" s="1" t="s">
        <v>49</v>
      </c>
      <c r="I247" s="1" t="s">
        <v>50</v>
      </c>
      <c r="J247" s="1" t="s">
        <v>51</v>
      </c>
      <c r="K247" s="1" t="s">
        <v>52</v>
      </c>
      <c r="L247" s="1" t="s">
        <v>23</v>
      </c>
    </row>
    <row r="248" spans="1:19" ht="38.25" x14ac:dyDescent="0.25">
      <c r="A248" s="1"/>
      <c r="B248" s="59" t="s">
        <v>674</v>
      </c>
      <c r="C248" s="2" t="str">
        <f t="shared" si="8"/>
        <v>Выставки в сентябре</v>
      </c>
      <c r="D248" s="15" t="str">
        <f t="shared" si="9"/>
        <v>01.09-05.09.21 15:00:00</v>
      </c>
      <c r="E248" s="51" t="s">
        <v>738</v>
      </c>
      <c r="F248" s="51"/>
      <c r="G248" s="1" t="s">
        <v>69</v>
      </c>
      <c r="H248" s="1" t="s">
        <v>70</v>
      </c>
      <c r="I248" s="1" t="s">
        <v>50</v>
      </c>
      <c r="J248" s="1" t="s">
        <v>71</v>
      </c>
      <c r="K248" s="1" t="s">
        <v>52</v>
      </c>
      <c r="L248" s="1" t="s">
        <v>23</v>
      </c>
    </row>
    <row r="249" spans="1:19" ht="38.25" x14ac:dyDescent="0.25">
      <c r="A249" s="1"/>
      <c r="B249" s="59" t="s">
        <v>674</v>
      </c>
      <c r="C249" s="2" t="str">
        <f t="shared" si="8"/>
        <v>Выставки в сентябре</v>
      </c>
      <c r="D249" s="15" t="str">
        <f t="shared" si="9"/>
        <v>01.09-12.09.21 12:00:00</v>
      </c>
      <c r="E249" s="51" t="s">
        <v>739</v>
      </c>
      <c r="F249" s="51"/>
      <c r="G249" s="1" t="s">
        <v>83</v>
      </c>
      <c r="H249" s="1" t="s">
        <v>84</v>
      </c>
      <c r="I249" s="1" t="s">
        <v>734</v>
      </c>
      <c r="J249" s="1" t="s">
        <v>85</v>
      </c>
      <c r="K249" s="1" t="s">
        <v>22</v>
      </c>
      <c r="L249" s="1" t="s">
        <v>17</v>
      </c>
    </row>
    <row r="250" spans="1:19" ht="63.75" x14ac:dyDescent="0.25">
      <c r="A250" s="1"/>
      <c r="B250" s="59" t="s">
        <v>674</v>
      </c>
      <c r="C250" s="2" t="str">
        <f t="shared" si="8"/>
        <v>Выставки в сентябре</v>
      </c>
      <c r="D250" s="15" t="str">
        <f t="shared" si="9"/>
        <v>01.09-12.09.21 12:00:00</v>
      </c>
      <c r="E250" s="51" t="s">
        <v>739</v>
      </c>
      <c r="F250" s="51"/>
      <c r="G250" s="1" t="s">
        <v>175</v>
      </c>
      <c r="H250" s="1" t="s">
        <v>173</v>
      </c>
      <c r="I250" s="1" t="s">
        <v>735</v>
      </c>
      <c r="J250" s="1" t="s">
        <v>176</v>
      </c>
      <c r="K250" s="1" t="s">
        <v>52</v>
      </c>
      <c r="L250" s="1" t="s">
        <v>17</v>
      </c>
    </row>
    <row r="251" spans="1:19" ht="38.25" x14ac:dyDescent="0.25">
      <c r="A251" s="1"/>
      <c r="B251" s="59" t="s">
        <v>674</v>
      </c>
      <c r="C251" s="2" t="str">
        <f t="shared" si="8"/>
        <v>Выставки в сентябре</v>
      </c>
      <c r="D251" s="15" t="str">
        <f t="shared" si="9"/>
        <v>01.09-20.09.21 9:00-18:00</v>
      </c>
      <c r="E251" s="51" t="s">
        <v>741</v>
      </c>
      <c r="F251" s="51"/>
      <c r="G251" s="1" t="s">
        <v>217</v>
      </c>
      <c r="H251" s="1" t="s">
        <v>214</v>
      </c>
      <c r="I251" s="1" t="s">
        <v>678</v>
      </c>
      <c r="J251" s="1" t="s">
        <v>218</v>
      </c>
      <c r="K251" s="1" t="s">
        <v>52</v>
      </c>
      <c r="L251" s="1" t="s">
        <v>23</v>
      </c>
    </row>
    <row r="252" spans="1:19" ht="38.25" x14ac:dyDescent="0.25">
      <c r="A252" s="1"/>
      <c r="B252" s="59" t="s">
        <v>674</v>
      </c>
      <c r="C252" s="2" t="str">
        <f t="shared" si="8"/>
        <v>Выставки в сентябре</v>
      </c>
      <c r="D252" s="15" t="str">
        <f t="shared" si="9"/>
        <v>01.09-30.09.21 9:00-18:00</v>
      </c>
      <c r="E252" s="51" t="s">
        <v>742</v>
      </c>
      <c r="F252" s="51"/>
      <c r="G252" s="1" t="s">
        <v>213</v>
      </c>
      <c r="H252" s="1" t="s">
        <v>214</v>
      </c>
      <c r="I252" s="1" t="s">
        <v>215</v>
      </c>
      <c r="J252" s="1" t="s">
        <v>216</v>
      </c>
      <c r="K252" s="1" t="s">
        <v>52</v>
      </c>
      <c r="L252" s="1" t="s">
        <v>23</v>
      </c>
    </row>
    <row r="253" spans="1:19" ht="76.5" x14ac:dyDescent="0.25">
      <c r="A253" s="1"/>
      <c r="B253" s="59" t="s">
        <v>674</v>
      </c>
      <c r="C253" s="2" t="str">
        <f t="shared" si="8"/>
        <v>Выставки в сентябре</v>
      </c>
      <c r="D253" s="15" t="str">
        <f t="shared" si="9"/>
        <v>02.09-05.09.21 9:00-18:00</v>
      </c>
      <c r="E253" s="51" t="s">
        <v>743</v>
      </c>
      <c r="F253" s="51"/>
      <c r="G253" s="1" t="s">
        <v>289</v>
      </c>
      <c r="H253" s="1" t="s">
        <v>290</v>
      </c>
      <c r="I253" s="1" t="s">
        <v>736</v>
      </c>
      <c r="J253" s="1" t="s">
        <v>291</v>
      </c>
      <c r="K253" s="1" t="s">
        <v>22</v>
      </c>
      <c r="L253" s="1" t="s">
        <v>17</v>
      </c>
    </row>
    <row r="254" spans="1:19" ht="63.75" x14ac:dyDescent="0.25">
      <c r="A254" s="1"/>
      <c r="B254" s="59" t="s">
        <v>674</v>
      </c>
      <c r="C254" s="2" t="str">
        <f t="shared" si="8"/>
        <v>Выставки в сентябре</v>
      </c>
      <c r="D254" s="15" t="str">
        <f t="shared" si="9"/>
        <v>03.09-17.09.21 12:00-20:00</v>
      </c>
      <c r="E254" s="51" t="s">
        <v>744</v>
      </c>
      <c r="F254" s="51"/>
      <c r="G254" s="1" t="s">
        <v>183</v>
      </c>
      <c r="H254" s="1" t="s">
        <v>173</v>
      </c>
      <c r="I254" s="1" t="s">
        <v>184</v>
      </c>
      <c r="J254" s="1" t="s">
        <v>185</v>
      </c>
      <c r="K254" s="1" t="s">
        <v>52</v>
      </c>
      <c r="L254" s="1" t="s">
        <v>17</v>
      </c>
    </row>
    <row r="255" spans="1:19" ht="76.5" x14ac:dyDescent="0.25">
      <c r="A255" s="1"/>
      <c r="B255" s="59" t="s">
        <v>674</v>
      </c>
      <c r="C255" s="2" t="str">
        <f t="shared" si="8"/>
        <v>Выставки в сентябре</v>
      </c>
      <c r="D255" s="15" t="str">
        <f t="shared" si="9"/>
        <v>11.09-30.09.21 9:00</v>
      </c>
      <c r="E255" s="51" t="s">
        <v>745</v>
      </c>
      <c r="F255" s="51"/>
      <c r="G255" s="1" t="s">
        <v>61</v>
      </c>
      <c r="H255" s="1" t="s">
        <v>49</v>
      </c>
      <c r="I255" s="1" t="s">
        <v>62</v>
      </c>
      <c r="J255" s="1" t="s">
        <v>68</v>
      </c>
      <c r="K255" s="1"/>
      <c r="L255" s="1"/>
    </row>
    <row r="256" spans="1:19" ht="140.25" x14ac:dyDescent="0.25">
      <c r="A256" s="1"/>
      <c r="B256" s="59" t="s">
        <v>674</v>
      </c>
      <c r="C256" s="2" t="str">
        <f t="shared" si="8"/>
        <v>Выставки в сентябре</v>
      </c>
      <c r="D256" s="15" t="str">
        <f t="shared" si="9"/>
        <v>03.07-07.09.21</v>
      </c>
      <c r="E256" s="51" t="s">
        <v>677</v>
      </c>
      <c r="F256" s="51"/>
      <c r="G256" s="34" t="s">
        <v>675</v>
      </c>
      <c r="H256" s="35" t="s">
        <v>676</v>
      </c>
      <c r="I256" s="1" t="s">
        <v>678</v>
      </c>
      <c r="J256" s="1" t="s">
        <v>679</v>
      </c>
      <c r="K256" s="1" t="s">
        <v>680</v>
      </c>
      <c r="L256" s="1" t="s">
        <v>23</v>
      </c>
    </row>
    <row r="257" spans="1:19" ht="51" x14ac:dyDescent="0.25">
      <c r="A257" s="1"/>
      <c r="B257" s="59" t="s">
        <v>674</v>
      </c>
      <c r="C257" s="2" t="str">
        <f t="shared" si="8"/>
        <v>Выставки в сентябре</v>
      </c>
      <c r="D257" s="15" t="str">
        <f t="shared" si="9"/>
        <v>16.09-17.10.21</v>
      </c>
      <c r="E257" s="50" t="s">
        <v>709</v>
      </c>
      <c r="F257" s="51"/>
      <c r="G257" s="35" t="s">
        <v>691</v>
      </c>
      <c r="H257" s="35" t="s">
        <v>692</v>
      </c>
      <c r="I257" s="1" t="s">
        <v>678</v>
      </c>
      <c r="J257" s="36" t="s">
        <v>701</v>
      </c>
      <c r="K257" s="35" t="s">
        <v>698</v>
      </c>
      <c r="L257" s="35" t="s">
        <v>17</v>
      </c>
    </row>
    <row r="258" spans="1:19" ht="63.75" x14ac:dyDescent="0.25">
      <c r="A258" s="1"/>
      <c r="B258" s="59" t="s">
        <v>674</v>
      </c>
      <c r="C258" s="2" t="str">
        <f t="shared" si="8"/>
        <v>Выставки в сентябре</v>
      </c>
      <c r="D258" s="15" t="str">
        <f t="shared" si="9"/>
        <v>18.08-05.09.21</v>
      </c>
      <c r="E258" s="51" t="s">
        <v>751</v>
      </c>
      <c r="F258" s="51"/>
      <c r="G258" s="34" t="s">
        <v>681</v>
      </c>
      <c r="H258" s="35" t="s">
        <v>682</v>
      </c>
      <c r="I258" s="1" t="s">
        <v>678</v>
      </c>
      <c r="J258" s="1" t="s">
        <v>683</v>
      </c>
      <c r="K258" s="1"/>
      <c r="L258" s="1"/>
    </row>
    <row r="259" spans="1:19" ht="38.25" x14ac:dyDescent="0.25">
      <c r="A259" s="1"/>
      <c r="B259" s="59" t="s">
        <v>674</v>
      </c>
      <c r="C259" s="2" t="str">
        <f t="shared" si="8"/>
        <v>Выставки в сентябре</v>
      </c>
      <c r="D259" s="15" t="str">
        <f t="shared" si="9"/>
        <v>20.08-17.10.21</v>
      </c>
      <c r="E259" s="50" t="s">
        <v>704</v>
      </c>
      <c r="F259" s="51"/>
      <c r="G259" s="35" t="s">
        <v>684</v>
      </c>
      <c r="H259" s="35" t="s">
        <v>685</v>
      </c>
      <c r="I259" s="1" t="s">
        <v>678</v>
      </c>
      <c r="J259" s="36" t="s">
        <v>695</v>
      </c>
      <c r="K259" s="35" t="s">
        <v>696</v>
      </c>
      <c r="L259" s="35" t="s">
        <v>17</v>
      </c>
    </row>
    <row r="260" spans="1:19" s="7" customFormat="1" ht="38.25" x14ac:dyDescent="0.25">
      <c r="A260" s="1"/>
      <c r="B260" s="59" t="s">
        <v>674</v>
      </c>
      <c r="C260" s="2" t="str">
        <f t="shared" ref="C260:C273" si="10">TEXT(B260,"ДД.ММ.ГГ."&amp; " (ДДД)")</f>
        <v>Выставки в сентябре</v>
      </c>
      <c r="D260" s="15" t="str">
        <f t="shared" ref="D260:D273" si="11">IF(E260="","",TEXT(E260,"чч.мм")&amp;IF(F260="","",TEXT(F260," - чч.мм")))</f>
        <v>23.09-24.10.21</v>
      </c>
      <c r="E260" s="50" t="s">
        <v>710</v>
      </c>
      <c r="F260" s="51"/>
      <c r="G260" s="35" t="s">
        <v>693</v>
      </c>
      <c r="H260" s="35" t="s">
        <v>646</v>
      </c>
      <c r="I260" s="1" t="s">
        <v>678</v>
      </c>
      <c r="J260" s="36" t="s">
        <v>702</v>
      </c>
      <c r="K260" s="35"/>
      <c r="L260" s="35" t="s">
        <v>17</v>
      </c>
      <c r="M260" s="4"/>
      <c r="N260" s="32"/>
      <c r="O260" s="32"/>
      <c r="P260" s="32"/>
      <c r="Q260" s="32"/>
      <c r="R260" s="4"/>
      <c r="S260" s="4"/>
    </row>
    <row r="261" spans="1:19" s="7" customFormat="1" ht="38.25" x14ac:dyDescent="0.25">
      <c r="A261" s="1"/>
      <c r="B261" s="59" t="s">
        <v>674</v>
      </c>
      <c r="C261" s="2" t="str">
        <f t="shared" si="10"/>
        <v>Выставки в сентябре</v>
      </c>
      <c r="D261" s="15" t="str">
        <f t="shared" si="11"/>
        <v>25.08-03.10.21</v>
      </c>
      <c r="E261" s="50" t="s">
        <v>705</v>
      </c>
      <c r="F261" s="51"/>
      <c r="G261" s="34" t="s">
        <v>686</v>
      </c>
      <c r="H261" s="35" t="s">
        <v>646</v>
      </c>
      <c r="I261" s="1" t="s">
        <v>678</v>
      </c>
      <c r="J261" s="34" t="s">
        <v>697</v>
      </c>
      <c r="K261" s="35" t="s">
        <v>698</v>
      </c>
      <c r="L261" s="35" t="s">
        <v>23</v>
      </c>
      <c r="M261" s="4"/>
      <c r="N261" s="32"/>
      <c r="O261" s="32"/>
      <c r="P261" s="32"/>
      <c r="Q261" s="32"/>
      <c r="R261" s="4"/>
      <c r="S261" s="4"/>
    </row>
    <row r="262" spans="1:19" s="7" customFormat="1" ht="89.25" x14ac:dyDescent="0.25">
      <c r="A262" s="1"/>
      <c r="B262" s="59" t="s">
        <v>674</v>
      </c>
      <c r="C262" s="2" t="str">
        <f t="shared" si="10"/>
        <v>Выставки в сентябре</v>
      </c>
      <c r="D262" s="15" t="str">
        <f t="shared" si="11"/>
        <v>26.08-20.09.21</v>
      </c>
      <c r="E262" s="50" t="s">
        <v>706</v>
      </c>
      <c r="F262" s="51"/>
      <c r="G262" s="35" t="s">
        <v>687</v>
      </c>
      <c r="H262" s="35" t="s">
        <v>646</v>
      </c>
      <c r="I262" s="1" t="s">
        <v>678</v>
      </c>
      <c r="J262" s="36" t="s">
        <v>729</v>
      </c>
      <c r="K262" s="35" t="s">
        <v>698</v>
      </c>
      <c r="L262" s="35" t="s">
        <v>17</v>
      </c>
      <c r="M262" s="4"/>
      <c r="N262" s="32"/>
      <c r="O262" s="32"/>
      <c r="P262" s="32"/>
      <c r="Q262" s="32"/>
      <c r="R262" s="4"/>
      <c r="S262" s="4"/>
    </row>
    <row r="263" spans="1:19" s="7" customFormat="1" ht="76.5" x14ac:dyDescent="0.25">
      <c r="A263" s="1"/>
      <c r="B263" s="59" t="s">
        <v>674</v>
      </c>
      <c r="C263" s="2" t="str">
        <f t="shared" si="10"/>
        <v>Выставки в сентябре</v>
      </c>
      <c r="D263" s="15" t="str">
        <f t="shared" si="11"/>
        <v>27.08-30.09.21</v>
      </c>
      <c r="E263" s="50" t="s">
        <v>707</v>
      </c>
      <c r="F263" s="51"/>
      <c r="G263" s="35" t="s">
        <v>688</v>
      </c>
      <c r="H263" s="35" t="s">
        <v>646</v>
      </c>
      <c r="I263" s="1" t="s">
        <v>678</v>
      </c>
      <c r="J263" s="36" t="s">
        <v>699</v>
      </c>
      <c r="K263" s="35" t="s">
        <v>52</v>
      </c>
      <c r="L263" s="35" t="s">
        <v>17</v>
      </c>
      <c r="M263" s="4"/>
      <c r="N263" s="32"/>
      <c r="O263" s="32"/>
      <c r="P263" s="32"/>
      <c r="Q263" s="32"/>
      <c r="R263" s="4"/>
      <c r="S263" s="4"/>
    </row>
    <row r="264" spans="1:19" s="7" customFormat="1" ht="76.5" x14ac:dyDescent="0.25">
      <c r="A264" s="1"/>
      <c r="B264" s="59" t="s">
        <v>674</v>
      </c>
      <c r="C264" s="2" t="str">
        <f t="shared" si="10"/>
        <v>Выставки в сентябре</v>
      </c>
      <c r="D264" s="15" t="str">
        <f t="shared" si="11"/>
        <v>30.08-05.09.21</v>
      </c>
      <c r="E264" s="50" t="s">
        <v>708</v>
      </c>
      <c r="F264" s="51"/>
      <c r="G264" s="35" t="s">
        <v>689</v>
      </c>
      <c r="H264" s="35" t="s">
        <v>690</v>
      </c>
      <c r="I264" s="1" t="s">
        <v>678</v>
      </c>
      <c r="J264" s="36" t="s">
        <v>700</v>
      </c>
      <c r="K264" s="35" t="s">
        <v>22</v>
      </c>
      <c r="L264" s="35" t="s">
        <v>17</v>
      </c>
      <c r="M264" s="4"/>
      <c r="N264" s="32"/>
      <c r="O264" s="32"/>
      <c r="P264" s="32"/>
      <c r="Q264" s="32"/>
      <c r="R264" s="4"/>
      <c r="S264" s="4"/>
    </row>
    <row r="265" spans="1:19" s="7" customFormat="1" ht="140.25" x14ac:dyDescent="0.25">
      <c r="A265" s="1"/>
      <c r="B265" s="59" t="s">
        <v>674</v>
      </c>
      <c r="C265" s="2" t="str">
        <f t="shared" si="10"/>
        <v>Выставки в сентябре</v>
      </c>
      <c r="D265" s="15" t="str">
        <f t="shared" si="11"/>
        <v>В течение года 10:00-17:30</v>
      </c>
      <c r="E265" s="50" t="s">
        <v>732</v>
      </c>
      <c r="F265" s="51"/>
      <c r="G265" s="34" t="s">
        <v>694</v>
      </c>
      <c r="H265" s="35" t="s">
        <v>692</v>
      </c>
      <c r="I265" s="1" t="s">
        <v>678</v>
      </c>
      <c r="J265" s="34" t="s">
        <v>703</v>
      </c>
      <c r="K265" s="35" t="s">
        <v>651</v>
      </c>
      <c r="L265" s="35" t="s">
        <v>17</v>
      </c>
      <c r="M265" s="4"/>
      <c r="N265" s="32"/>
      <c r="O265" s="32"/>
      <c r="P265" s="32"/>
      <c r="Q265" s="32"/>
      <c r="R265" s="4"/>
      <c r="S265" s="4"/>
    </row>
    <row r="266" spans="1:19" s="7" customFormat="1" ht="127.5" x14ac:dyDescent="0.25">
      <c r="A266" s="1"/>
      <c r="B266" s="59" t="s">
        <v>711</v>
      </c>
      <c r="C266" s="2" t="str">
        <f t="shared" si="10"/>
        <v>Постоянно действующая экспозиция</v>
      </c>
      <c r="D266" s="15" t="str">
        <f t="shared" si="11"/>
        <v/>
      </c>
      <c r="E266" s="51"/>
      <c r="F266" s="51"/>
      <c r="G266" s="34" t="s">
        <v>712</v>
      </c>
      <c r="H266" s="35" t="s">
        <v>713</v>
      </c>
      <c r="I266" s="1" t="s">
        <v>678</v>
      </c>
      <c r="J266" s="37" t="s">
        <v>714</v>
      </c>
      <c r="K266" s="35" t="s">
        <v>698</v>
      </c>
      <c r="L266" s="35" t="s">
        <v>17</v>
      </c>
      <c r="M266" s="4"/>
      <c r="N266" s="32"/>
      <c r="O266" s="32"/>
      <c r="P266" s="32"/>
      <c r="Q266" s="32"/>
      <c r="R266" s="4"/>
      <c r="S266" s="4"/>
    </row>
    <row r="267" spans="1:19" s="7" customFormat="1" ht="63.75" x14ac:dyDescent="0.25">
      <c r="A267" s="1"/>
      <c r="B267" s="59" t="s">
        <v>711</v>
      </c>
      <c r="C267" s="2" t="str">
        <f t="shared" si="10"/>
        <v>Постоянно действующая экспозиция</v>
      </c>
      <c r="D267" s="15" t="str">
        <f t="shared" si="11"/>
        <v/>
      </c>
      <c r="E267" s="51"/>
      <c r="F267" s="51"/>
      <c r="G267" s="34" t="s">
        <v>712</v>
      </c>
      <c r="H267" s="35" t="s">
        <v>646</v>
      </c>
      <c r="I267" s="1" t="s">
        <v>678</v>
      </c>
      <c r="J267" s="34" t="s">
        <v>715</v>
      </c>
      <c r="K267" s="35" t="s">
        <v>698</v>
      </c>
      <c r="L267" s="35" t="s">
        <v>17</v>
      </c>
      <c r="M267" s="4"/>
      <c r="N267" s="32"/>
      <c r="O267" s="32"/>
      <c r="P267" s="32"/>
      <c r="Q267" s="32"/>
      <c r="R267" s="4"/>
      <c r="S267" s="4"/>
    </row>
    <row r="268" spans="1:19" s="7" customFormat="1" ht="89.25" x14ac:dyDescent="0.25">
      <c r="A268" s="1"/>
      <c r="B268" s="59" t="s">
        <v>711</v>
      </c>
      <c r="C268" s="2" t="str">
        <f t="shared" si="10"/>
        <v>Постоянно действующая экспозиция</v>
      </c>
      <c r="D268" s="15" t="str">
        <f t="shared" si="11"/>
        <v/>
      </c>
      <c r="E268" s="51"/>
      <c r="F268" s="51"/>
      <c r="G268" s="34" t="s">
        <v>712</v>
      </c>
      <c r="H268" s="35" t="s">
        <v>646</v>
      </c>
      <c r="I268" s="1" t="s">
        <v>678</v>
      </c>
      <c r="J268" s="34" t="s">
        <v>716</v>
      </c>
      <c r="K268" s="35" t="s">
        <v>651</v>
      </c>
      <c r="L268" s="35" t="s">
        <v>17</v>
      </c>
      <c r="M268" s="4"/>
      <c r="N268" s="32"/>
      <c r="O268" s="32"/>
      <c r="P268" s="32"/>
      <c r="Q268" s="32"/>
      <c r="R268" s="4"/>
      <c r="S268" s="4"/>
    </row>
    <row r="269" spans="1:19" s="7" customFormat="1" ht="76.5" x14ac:dyDescent="0.25">
      <c r="A269" s="1"/>
      <c r="B269" s="59" t="s">
        <v>717</v>
      </c>
      <c r="C269" s="2" t="str">
        <f t="shared" si="10"/>
        <v>Онлайн-мероприятия в течение месяца</v>
      </c>
      <c r="D269" s="15" t="str">
        <f t="shared" si="11"/>
        <v>10:00-17:30</v>
      </c>
      <c r="E269" s="50" t="s">
        <v>733</v>
      </c>
      <c r="F269" s="51"/>
      <c r="G269" s="34" t="s">
        <v>718</v>
      </c>
      <c r="H269" s="38" t="s">
        <v>719</v>
      </c>
      <c r="I269" s="1" t="s">
        <v>636</v>
      </c>
      <c r="J269" s="34" t="s">
        <v>724</v>
      </c>
      <c r="K269" s="35" t="s">
        <v>22</v>
      </c>
      <c r="L269" s="1" t="s">
        <v>23</v>
      </c>
      <c r="M269" s="4"/>
      <c r="N269" s="32"/>
      <c r="O269" s="32"/>
      <c r="P269" s="32"/>
      <c r="Q269" s="32"/>
      <c r="R269" s="4"/>
      <c r="S269" s="4"/>
    </row>
    <row r="270" spans="1:19" s="7" customFormat="1" ht="76.5" x14ac:dyDescent="0.25">
      <c r="A270" s="1"/>
      <c r="B270" s="59" t="s">
        <v>717</v>
      </c>
      <c r="C270" s="2" t="str">
        <f t="shared" si="10"/>
        <v>Онлайн-мероприятия в течение месяца</v>
      </c>
      <c r="D270" s="15" t="str">
        <f t="shared" si="11"/>
        <v>10:00-17:30</v>
      </c>
      <c r="E270" s="50" t="s">
        <v>733</v>
      </c>
      <c r="F270" s="51"/>
      <c r="G270" s="34" t="s">
        <v>720</v>
      </c>
      <c r="H270" s="38" t="s">
        <v>719</v>
      </c>
      <c r="I270" s="1" t="s">
        <v>636</v>
      </c>
      <c r="J270" s="34" t="s">
        <v>725</v>
      </c>
      <c r="K270" s="35" t="s">
        <v>22</v>
      </c>
      <c r="L270" s="1" t="s">
        <v>23</v>
      </c>
      <c r="M270" s="4"/>
      <c r="N270" s="32"/>
      <c r="O270" s="32"/>
      <c r="P270" s="32"/>
      <c r="Q270" s="32"/>
      <c r="R270" s="4"/>
      <c r="S270" s="4"/>
    </row>
    <row r="271" spans="1:19" s="7" customFormat="1" ht="76.5" x14ac:dyDescent="0.25">
      <c r="A271" s="1"/>
      <c r="B271" s="59" t="s">
        <v>717</v>
      </c>
      <c r="C271" s="2" t="str">
        <f t="shared" si="10"/>
        <v>Онлайн-мероприятия в течение месяца</v>
      </c>
      <c r="D271" s="15" t="str">
        <f t="shared" si="11"/>
        <v>10:00-17:30</v>
      </c>
      <c r="E271" s="50" t="s">
        <v>733</v>
      </c>
      <c r="F271" s="51"/>
      <c r="G271" s="34" t="s">
        <v>721</v>
      </c>
      <c r="H271" s="38" t="s">
        <v>719</v>
      </c>
      <c r="I271" s="1" t="s">
        <v>636</v>
      </c>
      <c r="J271" s="34" t="s">
        <v>726</v>
      </c>
      <c r="K271" s="35" t="s">
        <v>22</v>
      </c>
      <c r="L271" s="1" t="s">
        <v>23</v>
      </c>
      <c r="M271" s="4"/>
      <c r="N271" s="32"/>
      <c r="O271" s="32"/>
      <c r="P271" s="32"/>
      <c r="Q271" s="32"/>
      <c r="R271" s="4"/>
      <c r="S271" s="4"/>
    </row>
    <row r="272" spans="1:19" s="7" customFormat="1" ht="76.5" x14ac:dyDescent="0.25">
      <c r="A272" s="1"/>
      <c r="B272" s="59" t="s">
        <v>717</v>
      </c>
      <c r="C272" s="2" t="str">
        <f t="shared" si="10"/>
        <v>Онлайн-мероприятия в течение месяца</v>
      </c>
      <c r="D272" s="15" t="str">
        <f t="shared" si="11"/>
        <v>10:00-17:30</v>
      </c>
      <c r="E272" s="50" t="s">
        <v>733</v>
      </c>
      <c r="F272" s="51"/>
      <c r="G272" s="34" t="s">
        <v>722</v>
      </c>
      <c r="H272" s="38" t="s">
        <v>719</v>
      </c>
      <c r="I272" s="1" t="s">
        <v>636</v>
      </c>
      <c r="J272" s="34" t="s">
        <v>727</v>
      </c>
      <c r="K272" s="35" t="s">
        <v>22</v>
      </c>
      <c r="L272" s="1" t="s">
        <v>23</v>
      </c>
      <c r="M272" s="4"/>
      <c r="N272" s="32"/>
      <c r="O272" s="32"/>
      <c r="P272" s="32"/>
      <c r="Q272" s="32"/>
      <c r="R272" s="4"/>
      <c r="S272" s="4"/>
    </row>
    <row r="273" spans="1:19" s="7" customFormat="1" ht="76.5" x14ac:dyDescent="0.25">
      <c r="A273" s="1"/>
      <c r="B273" s="59" t="s">
        <v>717</v>
      </c>
      <c r="C273" s="2" t="str">
        <f t="shared" si="10"/>
        <v>Онлайн-мероприятия в течение месяца</v>
      </c>
      <c r="D273" s="15" t="str">
        <f t="shared" si="11"/>
        <v>10:00-17:30</v>
      </c>
      <c r="E273" s="50" t="s">
        <v>733</v>
      </c>
      <c r="F273" s="51"/>
      <c r="G273" s="34" t="s">
        <v>723</v>
      </c>
      <c r="H273" s="38" t="s">
        <v>719</v>
      </c>
      <c r="I273" s="1" t="s">
        <v>636</v>
      </c>
      <c r="J273" s="34" t="s">
        <v>728</v>
      </c>
      <c r="K273" s="35" t="s">
        <v>22</v>
      </c>
      <c r="L273" s="1" t="s">
        <v>23</v>
      </c>
      <c r="M273" s="4"/>
      <c r="N273" s="32"/>
      <c r="O273" s="32"/>
      <c r="P273" s="32"/>
      <c r="Q273" s="32"/>
      <c r="R273" s="4"/>
      <c r="S273" s="4"/>
    </row>
  </sheetData>
  <autoFilter ref="A3:L279">
    <sortState ref="A5:AA303">
      <sortCondition ref="E5:E303"/>
    </sortState>
  </autoFilter>
  <sortState ref="A127:XFB131">
    <sortCondition ref="B127:B131"/>
    <sortCondition ref="E127:E131"/>
  </sortState>
  <conditionalFormatting sqref="G184:G185 G167:G179 G188:G190">
    <cfRule type="cellIs" dxfId="5" priority="6" stopIfTrue="1" operator="equal">
      <formula>"(К/Д)"</formula>
    </cfRule>
  </conditionalFormatting>
  <conditionalFormatting sqref="G180 G182">
    <cfRule type="cellIs" dxfId="4" priority="5" stopIfTrue="1" operator="equal">
      <formula>"(К/Д)"</formula>
    </cfRule>
  </conditionalFormatting>
  <conditionalFormatting sqref="G183">
    <cfRule type="cellIs" dxfId="3" priority="4" stopIfTrue="1" operator="equal">
      <formula>"(К/Д)"</formula>
    </cfRule>
  </conditionalFormatting>
  <conditionalFormatting sqref="G181">
    <cfRule type="cellIs" dxfId="2" priority="3" stopIfTrue="1" operator="equal">
      <formula>"(К/Д)"</formula>
    </cfRule>
  </conditionalFormatting>
  <conditionalFormatting sqref="G187">
    <cfRule type="cellIs" dxfId="1" priority="2" stopIfTrue="1" operator="equal">
      <formula>"(К/Д)"</formula>
    </cfRule>
  </conditionalFormatting>
  <conditionalFormatting sqref="G186">
    <cfRule type="cellIs" dxfId="0" priority="1" stopIfTrue="1" operator="equal">
      <formula>"(К/Д)"</formula>
    </cfRule>
  </conditionalFormatting>
  <hyperlinks>
    <hyperlink ref="H232" r:id="rId1"/>
    <hyperlink ref="H269" r:id="rId2" display="http://www.skm-1923.ru/"/>
    <hyperlink ref="H270" r:id="rId3" display="http://www.skm-1923.ru/"/>
    <hyperlink ref="H271" r:id="rId4" display="http://www.skm-1923.ru/"/>
    <hyperlink ref="H272" r:id="rId5" display="http://www.skm-1923.ru/"/>
    <hyperlink ref="H273" r:id="rId6" display="http://www.skm-1923.ru/"/>
  </hyperlinks>
  <pageMargins left="0.7" right="0.7" top="0.75" bottom="0.75" header="0.3" footer="0.3"/>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vt:lpstr>
      <vt:lpstr>ПЛАН!OLE_LINK1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2021-07-23T04:58:36Z</cp:lastPrinted>
  <dcterms:created xsi:type="dcterms:W3CDTF">2021-07-20T09:21:32Z</dcterms:created>
  <dcterms:modified xsi:type="dcterms:W3CDTF">2021-09-02T06:06:43Z</dcterms:modified>
</cp:coreProperties>
</file>